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G:\Meine Ablage\KM_2026\"/>
    </mc:Choice>
  </mc:AlternateContent>
  <xr:revisionPtr revIDLastSave="0" documentId="8_{F6C89F73-A7BE-4B1C-870E-35C03392C7A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Anleitung" sheetId="1" r:id="rId1"/>
    <sheet name="Meldung" sheetId="2" r:id="rId2"/>
    <sheet name="Mannschaften" sheetId="3" r:id="rId3"/>
    <sheet name="Weiterleitung_LM_ohne_KM" sheetId="4" r:id="rId4"/>
    <sheet name="Tabelle1" sheetId="6" state="hidden" r:id="rId5"/>
  </sheets>
  <definedNames>
    <definedName name="_xlnm._FilterDatabase" localSheetId="2" hidden="1">Mannschaften!$B$2:$F$239</definedName>
    <definedName name="_xlnm._FilterDatabase" localSheetId="1" hidden="1">Meldung!$A$2:$DB$999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3" i="2" l="1"/>
  <c r="F3" i="2"/>
  <c r="DI204" i="2"/>
  <c r="DG204" i="2"/>
  <c r="DI203" i="2"/>
  <c r="DG203" i="2"/>
  <c r="DI199" i="2"/>
  <c r="DG199" i="2"/>
  <c r="DI194" i="2"/>
  <c r="DG194" i="2"/>
  <c r="DI193" i="2"/>
  <c r="DG193" i="2"/>
  <c r="DI192" i="2"/>
  <c r="DG192" i="2"/>
  <c r="DI191" i="2"/>
  <c r="DG191" i="2"/>
  <c r="DI190" i="2"/>
  <c r="DG190" i="2"/>
  <c r="DI189" i="2"/>
  <c r="DG189" i="2"/>
  <c r="DI188" i="2"/>
  <c r="DG188" i="2"/>
  <c r="DI185" i="2"/>
  <c r="DG185" i="2"/>
  <c r="DI183" i="2"/>
  <c r="DG183" i="2"/>
  <c r="L20" i="6" l="1"/>
  <c r="G20" i="6"/>
  <c r="L19" i="6"/>
  <c r="J19" i="6"/>
  <c r="G19" i="6"/>
  <c r="E19" i="6"/>
  <c r="L18" i="6"/>
  <c r="J18" i="6"/>
  <c r="G18" i="6"/>
  <c r="E18" i="6"/>
  <c r="L17" i="6"/>
  <c r="J17" i="6"/>
  <c r="G17" i="6"/>
  <c r="E17" i="6"/>
  <c r="L16" i="6"/>
  <c r="J16" i="6"/>
  <c r="G16" i="6"/>
  <c r="E16" i="6"/>
  <c r="L15" i="6"/>
  <c r="J15" i="6"/>
  <c r="G15" i="6"/>
  <c r="E15" i="6"/>
  <c r="J14" i="6"/>
  <c r="E14" i="6"/>
  <c r="L11" i="6"/>
  <c r="G11" i="6"/>
  <c r="L10" i="6"/>
  <c r="J10" i="6"/>
  <c r="G10" i="6"/>
  <c r="E10" i="6"/>
  <c r="L9" i="6"/>
  <c r="J9" i="6"/>
  <c r="G9" i="6"/>
  <c r="E9" i="6"/>
  <c r="L8" i="6"/>
  <c r="J8" i="6"/>
  <c r="G8" i="6"/>
  <c r="E8" i="6"/>
  <c r="L7" i="6"/>
  <c r="J7" i="6"/>
  <c r="G7" i="6"/>
  <c r="E7" i="6"/>
  <c r="L6" i="6"/>
  <c r="J6" i="6"/>
  <c r="G6" i="6"/>
  <c r="E6" i="6"/>
  <c r="L5" i="6"/>
  <c r="J5" i="6"/>
  <c r="G5" i="6"/>
  <c r="E5" i="6"/>
  <c r="L4" i="6"/>
  <c r="J4" i="6"/>
  <c r="G4" i="6"/>
  <c r="E4" i="6"/>
  <c r="J3" i="6"/>
  <c r="E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Mareike Hansing</author>
  </authors>
  <commentList>
    <comment ref="F1" authorId="0" shapeId="0" xr:uid="{00000000-0006-0000-0000-000001000000}">
      <text>
        <r>
          <rPr>
            <b/>
            <sz val="9"/>
            <color rgb="FF000000"/>
            <rFont val="Segoe UI"/>
            <family val="2"/>
          </rPr>
          <t>Klasse:</t>
        </r>
        <r>
          <rPr>
            <b/>
            <sz val="9"/>
            <color rgb="FF000000"/>
            <rFont val="Segoe UI"/>
            <family val="2"/>
          </rPr>
          <t xml:space="preserve">
</t>
        </r>
        <r>
          <rPr>
            <sz val="9"/>
            <color rgb="FF000000"/>
            <rFont val="Segoe UI"/>
            <family val="2"/>
          </rPr>
          <t>Wird automatisch nach Eintragung des Geburtsdatum gefüllt.</t>
        </r>
        <r>
          <rPr>
            <sz val="9"/>
            <color rgb="FF000000"/>
            <rFont val="Segoe UI"/>
            <family val="2"/>
          </rPr>
          <t xml:space="preserve">
</t>
        </r>
      </text>
    </comment>
    <comment ref="A2" authorId="0" shapeId="0" xr:uid="{00000000-0006-0000-0000-000002000000}">
      <text>
        <r>
          <rPr>
            <b/>
            <sz val="9"/>
            <color rgb="FF000000"/>
            <rFont val="Segoe UI"/>
            <family val="2"/>
          </rPr>
          <t>Hinweis Mitgliedsnr.:</t>
        </r>
        <r>
          <rPr>
            <sz val="9"/>
            <color rgb="FF000000"/>
            <rFont val="Segoe UI"/>
            <family val="2"/>
          </rPr>
          <t xml:space="preserve">
Bitte die 9-stellige Vereinsnummer (24</t>
        </r>
        <r>
          <rPr>
            <b/>
            <sz val="9"/>
            <color rgb="FF000000"/>
            <rFont val="Segoe UI"/>
            <family val="2"/>
          </rPr>
          <t>Verein</t>
        </r>
        <r>
          <rPr>
            <sz val="9"/>
            <color rgb="FF000000"/>
            <rFont val="Segoe UI"/>
            <family val="2"/>
          </rPr>
          <t>Mitgliedsnummer)</t>
        </r>
        <r>
          <rPr>
            <sz val="9"/>
            <color rgb="FF000000"/>
            <rFont val="Segoe UI"/>
            <family val="2"/>
          </rPr>
          <t xml:space="preserve">
ohne Bindestrich eintragen.</t>
        </r>
        <r>
          <rPr>
            <sz val="9"/>
            <color rgb="FF000000"/>
            <rFont val="Segoe UI"/>
            <family val="2"/>
          </rPr>
          <t xml:space="preserve">
</t>
        </r>
      </text>
    </comment>
    <comment ref="B2" authorId="0" shapeId="0" xr:uid="{00000000-0006-0000-0000-000003000000}">
      <text>
        <r>
          <rPr>
            <b/>
            <sz val="9"/>
            <color rgb="FF000000"/>
            <rFont val="Segoe UI"/>
            <family val="2"/>
          </rPr>
          <t>Name, Vorname:</t>
        </r>
        <r>
          <rPr>
            <sz val="9"/>
            <color rgb="FF000000"/>
            <rFont val="Segoe UI"/>
            <family val="2"/>
          </rPr>
          <t xml:space="preserve">
Jeder Schütze wird </t>
        </r>
        <r>
          <rPr>
            <b/>
            <sz val="9"/>
            <color rgb="FF000000"/>
            <rFont val="Segoe UI"/>
            <family val="2"/>
          </rPr>
          <t>1</t>
        </r>
        <r>
          <rPr>
            <sz val="9"/>
            <color rgb="FF000000"/>
            <rFont val="Segoe UI"/>
            <family val="2"/>
          </rPr>
          <t xml:space="preserve"> mal eingetragen!</t>
        </r>
      </text>
    </comment>
    <comment ref="D2" authorId="0" shapeId="0" xr:uid="{00000000-0006-0000-0000-000004000000}">
      <text>
        <r>
          <rPr>
            <b/>
            <sz val="9"/>
            <color rgb="FF000000"/>
            <rFont val="Segoe UI"/>
            <family val="2"/>
          </rPr>
          <t>Geburtsdatum:</t>
        </r>
        <r>
          <rPr>
            <b/>
            <sz val="9"/>
            <color rgb="FF000000"/>
            <rFont val="Segoe UI"/>
            <family val="2"/>
          </rPr>
          <t xml:space="preserve">
</t>
        </r>
        <r>
          <rPr>
            <sz val="9"/>
            <color rgb="FF000000"/>
            <rFont val="Segoe UI"/>
            <family val="2"/>
          </rPr>
          <t>Bitte TT.MM.JJ</t>
        </r>
        <r>
          <rPr>
            <sz val="9"/>
            <color rgb="FF000000"/>
            <rFont val="Segoe UI"/>
            <family val="2"/>
          </rPr>
          <t xml:space="preserve">
jeweils mit Punkt eintragen.</t>
        </r>
        <r>
          <rPr>
            <sz val="9"/>
            <color rgb="FF000000"/>
            <rFont val="Segoe UI"/>
            <family val="2"/>
          </rPr>
          <t xml:space="preserve">
</t>
        </r>
      </text>
    </comment>
    <comment ref="H2" authorId="0" shapeId="0" xr:uid="{00000000-0006-0000-0000-000005000000}">
      <text>
        <r>
          <rPr>
            <b/>
            <sz val="9"/>
            <color rgb="FF000000"/>
            <rFont val="Segoe UI"/>
            <family val="2"/>
          </rPr>
          <t>Hinweis Bemerkung:</t>
        </r>
        <r>
          <rPr>
            <sz val="9"/>
            <color rgb="FF000000"/>
            <rFont val="Segoe UI"/>
            <family val="2"/>
          </rPr>
          <t xml:space="preserve">
hier z.B.:</t>
        </r>
        <r>
          <rPr>
            <sz val="9"/>
            <color rgb="FF000000"/>
            <rFont val="Segoe UI"/>
            <family val="2"/>
          </rPr>
          <t xml:space="preserve">
- Höherstufung</t>
        </r>
        <r>
          <rPr>
            <sz val="9"/>
            <color rgb="FF000000"/>
            <rFont val="Segoe UI"/>
            <family val="2"/>
          </rPr>
          <t xml:space="preserve">
- Handicap und benötigte Hilfsmittel</t>
        </r>
        <r>
          <rPr>
            <sz val="9"/>
            <color rgb="FF000000"/>
            <rFont val="Segoe UI"/>
            <family val="2"/>
          </rPr>
          <t xml:space="preserve">
- Startwunsch</t>
        </r>
        <r>
          <rPr>
            <sz val="9"/>
            <color rgb="FF000000"/>
            <rFont val="Segoe UI"/>
            <family val="2"/>
          </rPr>
          <t xml:space="preserve">
- Anzahl Gewehre</t>
        </r>
      </text>
    </comment>
    <comment ref="J2" authorId="0" shapeId="0" xr:uid="{00000000-0006-0000-0000-000006000000}">
      <text>
        <r>
          <rPr>
            <b/>
            <sz val="9"/>
            <color rgb="FF000000"/>
            <rFont val="Segoe UI"/>
            <family val="2"/>
          </rPr>
          <t>Hinweis Disziplin:</t>
        </r>
        <r>
          <rPr>
            <sz val="9"/>
            <color rgb="FF000000"/>
            <rFont val="Segoe UI"/>
            <family val="2"/>
          </rPr>
          <t xml:space="preserve">
Ergebnis eintragen, bei den Disziplinen, für die eine Meldung zur KM erfolgen soll.</t>
        </r>
      </text>
    </comment>
    <comment ref="AT2" authorId="0" shapeId="0" xr:uid="{00000000-0006-0000-0000-000007000000}">
      <text>
        <r>
          <rPr>
            <b/>
            <sz val="9"/>
            <color rgb="FF000000"/>
            <rFont val="Segoe UI"/>
            <family val="2"/>
          </rPr>
          <t>Hinweis:</t>
        </r>
        <r>
          <rPr>
            <sz val="9"/>
            <color rgb="FF000000"/>
            <rFont val="Segoe UI"/>
            <family val="2"/>
          </rPr>
          <t xml:space="preserve">
Die Felder bleiben leer. Diese werden nur für die Eintragung in Davis benötigt.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Mareike Hansing</author>
  </authors>
  <commentList>
    <comment ref="BL27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Mareike Hansing:</t>
        </r>
        <r>
          <rPr>
            <sz val="9"/>
            <color indexed="81"/>
            <rFont val="Segoe UI"/>
            <family val="2"/>
          </rPr>
          <t xml:space="preserve">
Vorschießen am 24.02.</t>
        </r>
      </text>
    </comment>
    <comment ref="B157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Mareike Hansing:</t>
        </r>
        <r>
          <rPr>
            <sz val="9"/>
            <color indexed="81"/>
            <rFont val="Segoe UI"/>
            <family val="2"/>
          </rPr>
          <t xml:space="preserve">
Nachmeldung per Mail</t>
        </r>
      </text>
    </comment>
  </commentList>
</comments>
</file>

<file path=xl/sharedStrings.xml><?xml version="1.0" encoding="utf-8"?>
<sst xmlns="http://schemas.openxmlformats.org/spreadsheetml/2006/main" count="479" uniqueCount="209">
  <si>
    <t>Klasse
(wird automatisch gefüllt)</t>
  </si>
  <si>
    <t>Mitgliedsnummer</t>
  </si>
  <si>
    <t>Nachname</t>
  </si>
  <si>
    <t>Vorname</t>
  </si>
  <si>
    <t>Geb.-Datum</t>
  </si>
  <si>
    <t>m/w</t>
  </si>
  <si>
    <t>Freihand</t>
  </si>
  <si>
    <t>Auflage</t>
  </si>
  <si>
    <t>Bemerkung</t>
  </si>
  <si>
    <t>1.10.</t>
  </si>
  <si>
    <t>1.11.</t>
  </si>
  <si>
    <t>1.12.</t>
  </si>
  <si>
    <t>1.19.</t>
  </si>
  <si>
    <t>1.20.</t>
  </si>
  <si>
    <t>1.35.</t>
  </si>
  <si>
    <t>1.36.</t>
  </si>
  <si>
    <t>1.39.</t>
  </si>
  <si>
    <t>1.40.</t>
  </si>
  <si>
    <t>1.41.</t>
  </si>
  <si>
    <t>1.43.</t>
  </si>
  <si>
    <t>1.44.</t>
  </si>
  <si>
    <t>1.45.</t>
  </si>
  <si>
    <t>1.49.</t>
  </si>
  <si>
    <t>1.56.</t>
  </si>
  <si>
    <t>1.56.A</t>
  </si>
  <si>
    <t>1.58.G</t>
  </si>
  <si>
    <t>1.58.O</t>
  </si>
  <si>
    <t>1.60.</t>
  </si>
  <si>
    <t>1.80.</t>
  </si>
  <si>
    <t>1.99.</t>
  </si>
  <si>
    <t>2.10.</t>
  </si>
  <si>
    <t>2.11.</t>
  </si>
  <si>
    <t>2.20.</t>
  </si>
  <si>
    <t>2.40.</t>
  </si>
  <si>
    <t>2.45.</t>
  </si>
  <si>
    <t>2.53.</t>
  </si>
  <si>
    <t>2.55.</t>
  </si>
  <si>
    <t>2.58.</t>
  </si>
  <si>
    <t>2.59.</t>
  </si>
  <si>
    <t>2.60.</t>
  </si>
  <si>
    <t>7.10.</t>
  </si>
  <si>
    <t>7.20.</t>
  </si>
  <si>
    <t>7.30.</t>
  </si>
  <si>
    <t>7.40.</t>
  </si>
  <si>
    <t>7.50.</t>
  </si>
  <si>
    <t>7.60.</t>
  </si>
  <si>
    <t>Startnr.</t>
  </si>
  <si>
    <t>David</t>
  </si>
  <si>
    <t>240530004</t>
  </si>
  <si>
    <t>Hansing</t>
  </si>
  <si>
    <t>Mareike</t>
  </si>
  <si>
    <t>w</t>
  </si>
  <si>
    <t>365</t>
  </si>
  <si>
    <t>525</t>
  </si>
  <si>
    <t>LG steh. Freihand</t>
  </si>
  <si>
    <t>Startplatz</t>
  </si>
  <si>
    <t>LG steh. Auflage Stange</t>
  </si>
  <si>
    <t>LG sitz. Auflage Rolle</t>
  </si>
  <si>
    <t>LG sitz. Auflage Stange</t>
  </si>
  <si>
    <t>LG
 Drei-stellung</t>
  </si>
  <si>
    <t>KK 100m steh. Freihand</t>
  </si>
  <si>
    <t>KK 100m steh. Aufl. Stange</t>
  </si>
  <si>
    <t>KK 100m sitz. Aufl. Stange</t>
  </si>
  <si>
    <t>KK 50m 3x20</t>
  </si>
  <si>
    <t>KK 50m steh. Aufl. Stange</t>
  </si>
  <si>
    <t>KK 50m Zielfernrohr Freihand</t>
  </si>
  <si>
    <t>KK 50m Zielfernrohr Auflage</t>
  </si>
  <si>
    <t>KK 100m Zielfernrohr Auflage</t>
  </si>
  <si>
    <t>KK 50m 
sitz. Aufl. Rolle</t>
  </si>
  <si>
    <t>Ordonnanzg100m liegend</t>
  </si>
  <si>
    <t>KK 50m sitz. Aufl. Stange</t>
  </si>
  <si>
    <t>Ordonnanzg geschloss. Visirung</t>
  </si>
  <si>
    <t>Ordonnanzg offene Visirung</t>
  </si>
  <si>
    <t>KK 50m 3x40</t>
  </si>
  <si>
    <t>KK 
60 Schuss liegend</t>
  </si>
  <si>
    <t>Licht-schießen Gewehr</t>
  </si>
  <si>
    <t>Licht-schießen Pistole</t>
  </si>
  <si>
    <t>LP
stehend Freihand</t>
  </si>
  <si>
    <t xml:space="preserve">LP
stehend Auflage </t>
  </si>
  <si>
    <t>Freie Pistole</t>
  </si>
  <si>
    <t>Schnell-feuer-pistole</t>
  </si>
  <si>
    <t>Sport-pistole cal.22</t>
  </si>
  <si>
    <t>GK
Pistole 
9 mm</t>
  </si>
  <si>
    <t xml:space="preserve">GK
Revolver 357 Mag. </t>
  </si>
  <si>
    <t xml:space="preserve">GK 
Revolver 
44 Mag. </t>
  </si>
  <si>
    <t xml:space="preserve">GK 
Pistole
 45 ACP </t>
  </si>
  <si>
    <t>Standard-pistole</t>
  </si>
  <si>
    <t>Perkussionsgewehr</t>
  </si>
  <si>
    <t>Perkussions-gew. steh. Aufl. Stange</t>
  </si>
  <si>
    <t>Perkussions-Dienst-gewehr</t>
  </si>
  <si>
    <t>Stein-schloss-gewehr</t>
  </si>
  <si>
    <t>Stein-schloss-muskete</t>
  </si>
  <si>
    <t>Perkussionsrevolver</t>
  </si>
  <si>
    <t>Perkussionspistole</t>
  </si>
  <si>
    <t>Stein-schloss-pistole</t>
  </si>
  <si>
    <t>1.42.</t>
  </si>
  <si>
    <t>1.48.</t>
  </si>
  <si>
    <t>1.99.G</t>
  </si>
  <si>
    <t>1.99.P</t>
  </si>
  <si>
    <t>2.30.</t>
  </si>
  <si>
    <t>7.11.</t>
  </si>
  <si>
    <t>7.35.</t>
  </si>
  <si>
    <t>direkt LM</t>
  </si>
  <si>
    <t>12/13</t>
  </si>
  <si>
    <t>14/15</t>
  </si>
  <si>
    <t>16/17</t>
  </si>
  <si>
    <t>Mannschaftsname</t>
  </si>
  <si>
    <t>Disziplin</t>
  </si>
  <si>
    <t>Ergebnis</t>
  </si>
  <si>
    <t>Sportjahr 2020</t>
  </si>
  <si>
    <t>Sportjahr 2019</t>
  </si>
  <si>
    <t>Herren IV/Damen IV</t>
  </si>
  <si>
    <t>61 Jahre und älter</t>
  </si>
  <si>
    <t>und älter</t>
  </si>
  <si>
    <t>Herren III/Damen III</t>
  </si>
  <si>
    <t>51 - 60 Jahre</t>
  </si>
  <si>
    <t>Herren II/Damen II</t>
  </si>
  <si>
    <t>41-50</t>
  </si>
  <si>
    <t>Herren I/Damen I</t>
  </si>
  <si>
    <t>Junioren I</t>
  </si>
  <si>
    <t>Junioren II</t>
  </si>
  <si>
    <t>Jugend</t>
  </si>
  <si>
    <t>Schüler I</t>
  </si>
  <si>
    <t>Schüler II</t>
  </si>
  <si>
    <t>und jünger</t>
  </si>
  <si>
    <t>Senioren V</t>
  </si>
  <si>
    <t>IV</t>
  </si>
  <si>
    <t>III</t>
  </si>
  <si>
    <t>II</t>
  </si>
  <si>
    <t>I</t>
  </si>
  <si>
    <t>1.57.</t>
  </si>
  <si>
    <t>1.56 S</t>
  </si>
  <si>
    <t>Unterhebel-repetierer 50m GK</t>
  </si>
  <si>
    <t>Unterhebel-repetierer cal.22 Stehend</t>
  </si>
  <si>
    <t>Unterhebel-repetierer  cal. 22 Steh./Knie</t>
  </si>
  <si>
    <t>Zentral-feuer 30/38</t>
  </si>
  <si>
    <t>Blasrohr</t>
  </si>
  <si>
    <t>12.10</t>
  </si>
  <si>
    <t>Single Action Revolver</t>
  </si>
  <si>
    <t>2.03.</t>
  </si>
  <si>
    <t>Freie Pistole Auflage</t>
  </si>
  <si>
    <t>2.21.</t>
  </si>
  <si>
    <t>Sport-pistole cal.22 Auflage</t>
  </si>
  <si>
    <t>2.42.</t>
  </si>
  <si>
    <t>2.48.</t>
  </si>
  <si>
    <t>Ordonnanz-pistole</t>
  </si>
  <si>
    <t>Klasse - nur bei Höhermeldung ausfüllen- Klassenzuordnung erfolgt durch Sportdatenbank</t>
  </si>
  <si>
    <t>Nur für Disziplinen, die nicht in der Meldung-Tabelle stehen.</t>
  </si>
  <si>
    <t>Schütze/Schützin 1</t>
  </si>
  <si>
    <t>Schütze/Schützin 3</t>
  </si>
  <si>
    <t>Schütze/Schützin 2</t>
  </si>
  <si>
    <t>Mustermann, Max</t>
  </si>
  <si>
    <t>Mustermann, Moritz</t>
  </si>
  <si>
    <t>Mustermann, Manuel</t>
  </si>
  <si>
    <t>Mustermann LG 1</t>
  </si>
  <si>
    <t>X.XX.</t>
  </si>
  <si>
    <t>lfd. Nr.</t>
  </si>
  <si>
    <t>Beispiel</t>
  </si>
  <si>
    <t>SchüII</t>
  </si>
  <si>
    <t>Licht</t>
  </si>
  <si>
    <t>Sen I</t>
  </si>
  <si>
    <t>70/71</t>
  </si>
  <si>
    <t>herrenI</t>
  </si>
  <si>
    <t>10/11</t>
  </si>
  <si>
    <t>herren 4</t>
  </si>
  <si>
    <t>SchüI</t>
  </si>
  <si>
    <t>20/21</t>
  </si>
  <si>
    <t>JunI</t>
  </si>
  <si>
    <t>40/41</t>
  </si>
  <si>
    <t>JunII</t>
  </si>
  <si>
    <t>42/43</t>
  </si>
  <si>
    <t>Ju</t>
  </si>
  <si>
    <t>30/31</t>
  </si>
  <si>
    <t>Sen II</t>
  </si>
  <si>
    <t>72/73</t>
  </si>
  <si>
    <t>Sen 0</t>
  </si>
  <si>
    <t>880/81</t>
  </si>
  <si>
    <t>Sen III</t>
  </si>
  <si>
    <t>74/75</t>
  </si>
  <si>
    <t>Sen 4</t>
  </si>
  <si>
    <t>76/77</t>
  </si>
  <si>
    <t>Sen 5</t>
  </si>
  <si>
    <t>78/79</t>
  </si>
  <si>
    <t>Schü II</t>
  </si>
  <si>
    <t>01.01.2014</t>
  </si>
  <si>
    <t>Schü I</t>
  </si>
  <si>
    <t>01.01.2011</t>
  </si>
  <si>
    <t>Jug</t>
  </si>
  <si>
    <t>01.01.2009</t>
  </si>
  <si>
    <t>Jun. I</t>
  </si>
  <si>
    <t>Jun. II</t>
  </si>
  <si>
    <t>01.01.2007</t>
  </si>
  <si>
    <t>01.01.2005</t>
  </si>
  <si>
    <t>H I</t>
  </si>
  <si>
    <t>01.01.1985</t>
  </si>
  <si>
    <t>H II</t>
  </si>
  <si>
    <t>01.01.1975</t>
  </si>
  <si>
    <t>H III</t>
  </si>
  <si>
    <t>01.01.1965</t>
  </si>
  <si>
    <t>H IV</t>
  </si>
  <si>
    <t>H V</t>
  </si>
  <si>
    <t>Sen IV</t>
  </si>
  <si>
    <t>Sen V</t>
  </si>
  <si>
    <t>Sen VI</t>
  </si>
  <si>
    <t>50/51</t>
  </si>
  <si>
    <t>80/81</t>
  </si>
  <si>
    <t>Meldung 2026</t>
  </si>
  <si>
    <t>Mannschaftsmeldung 2026</t>
  </si>
  <si>
    <t>Beispieleintrag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</si>
</sst>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&quot;.&quot;mm&quot;.&quot;yy;@"/>
    <numFmt numFmtId="165" formatCode="dd&quot;.&quot;mm&quot;.&quot;yyyy"/>
    <numFmt numFmtId="166" formatCode="[$-407]General"/>
    <numFmt numFmtId="167" formatCode="mmm&quot; &quot;yy"/>
    <numFmt numFmtId="168" formatCode="0.0"/>
    <numFmt numFmtId="169" formatCode="[$-407]dd&quot;.&quot;mm&quot;.&quot;yyyy"/>
    <numFmt numFmtId="170" formatCode="dd/mm/yy;@"/>
  </numFmts>
  <fonts count="2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000000"/>
      <name val="Segoe UI"/>
      <family val="2"/>
    </font>
    <font>
      <sz val="9"/>
      <color rgb="FF000000"/>
      <name val="Segoe UI"/>
      <family val="2"/>
    </font>
    <font>
      <sz val="11"/>
      <color rgb="FFFF0000"/>
      <name val="Calibri"/>
      <family val="2"/>
    </font>
    <font>
      <strike/>
      <sz val="11"/>
      <color rgb="FF000000"/>
      <name val="Calibri"/>
      <family val="2"/>
    </font>
    <font>
      <sz val="11"/>
      <color rgb="FF00B050"/>
      <name val="Calibri"/>
      <family val="2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0000"/>
      <name val="Calibri"/>
      <family val="2"/>
    </font>
    <font>
      <sz val="10"/>
      <color rgb="FFFF0000"/>
      <name val="Calibri"/>
      <family val="2"/>
    </font>
    <font>
      <sz val="11"/>
      <color theme="1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trike/>
      <sz val="11"/>
      <color rgb="FFFF0000"/>
      <name val="Calibri"/>
      <family val="2"/>
    </font>
    <font>
      <b/>
      <sz val="22"/>
      <color rgb="FF000000"/>
      <name val="Calibri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CE4D6"/>
        <bgColor rgb="FFFCE4D6"/>
      </patternFill>
    </fill>
    <fill>
      <patternFill patternType="solid">
        <fgColor rgb="FFDBDBDB"/>
        <bgColor rgb="FFDBDBDB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FFFFFF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F8CBAD"/>
      </patternFill>
    </fill>
    <fill>
      <patternFill patternType="solid">
        <fgColor theme="7" tint="0.39997558519241921"/>
        <bgColor rgb="FFDBDBDB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6" fontId="2" fillId="0" borderId="0" applyBorder="0" applyProtection="0"/>
    <xf numFmtId="0" fontId="1" fillId="0" borderId="0"/>
    <xf numFmtId="0" fontId="1" fillId="0" borderId="0"/>
  </cellStyleXfs>
  <cellXfs count="273">
    <xf numFmtId="0" fontId="0" fillId="0" borderId="0" xfId="0"/>
    <xf numFmtId="49" fontId="0" fillId="0" borderId="0" xfId="0" applyNumberFormat="1"/>
    <xf numFmtId="164" fontId="0" fillId="0" borderId="0" xfId="0" applyNumberFormat="1"/>
    <xf numFmtId="49" fontId="0" fillId="0" borderId="0" xfId="0" applyNumberFormat="1" applyAlignment="1">
      <alignment horizontal="center"/>
    </xf>
    <xf numFmtId="0" fontId="0" fillId="3" borderId="0" xfId="0" applyFill="1"/>
    <xf numFmtId="49" fontId="0" fillId="4" borderId="0" xfId="0" applyNumberFormat="1" applyFill="1"/>
    <xf numFmtId="0" fontId="0" fillId="4" borderId="0" xfId="0" applyFill="1"/>
    <xf numFmtId="164" fontId="0" fillId="4" borderId="0" xfId="0" applyNumberFormat="1" applyFill="1"/>
    <xf numFmtId="0" fontId="0" fillId="4" borderId="2" xfId="0" applyFill="1" applyBorder="1" applyAlignment="1">
      <alignment wrapText="1"/>
    </xf>
    <xf numFmtId="0" fontId="0" fillId="4" borderId="2" xfId="0" applyFill="1" applyBorder="1"/>
    <xf numFmtId="49" fontId="0" fillId="4" borderId="0" xfId="0" applyNumberFormat="1" applyFill="1" applyAlignment="1">
      <alignment horizontal="center"/>
    </xf>
    <xf numFmtId="49" fontId="0" fillId="3" borderId="0" xfId="0" applyNumberFormat="1" applyFill="1"/>
    <xf numFmtId="49" fontId="0" fillId="0" borderId="2" xfId="0" applyNumberFormat="1" applyFill="1" applyBorder="1"/>
    <xf numFmtId="0" fontId="0" fillId="0" borderId="2" xfId="0" applyFill="1" applyBorder="1"/>
    <xf numFmtId="164" fontId="0" fillId="0" borderId="2" xfId="0" applyNumberFormat="1" applyFill="1" applyBorder="1"/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3" borderId="2" xfId="0" applyFill="1" applyBorder="1"/>
    <xf numFmtId="0" fontId="0" fillId="0" borderId="0" xfId="0" applyFill="1"/>
    <xf numFmtId="49" fontId="0" fillId="0" borderId="0" xfId="0" applyNumberFormat="1" applyFill="1"/>
    <xf numFmtId="164" fontId="0" fillId="0" borderId="0" xfId="0" applyNumberFormat="1" applyFill="1"/>
    <xf numFmtId="0" fontId="0" fillId="0" borderId="0" xfId="0" applyFont="1" applyFill="1"/>
    <xf numFmtId="49" fontId="0" fillId="0" borderId="0" xfId="0" applyNumberFormat="1" applyFont="1" applyFill="1"/>
    <xf numFmtId="164" fontId="0" fillId="0" borderId="0" xfId="0" applyNumberFormat="1" applyFont="1" applyFill="1"/>
    <xf numFmtId="49" fontId="0" fillId="0" borderId="0" xfId="0" applyNumberFormat="1" applyFont="1" applyFill="1" applyAlignment="1">
      <alignment horizontal="center"/>
    </xf>
    <xf numFmtId="0" fontId="0" fillId="3" borderId="0" xfId="0" applyFont="1" applyFill="1"/>
    <xf numFmtId="49" fontId="0" fillId="5" borderId="4" xfId="0" applyNumberFormat="1" applyFill="1" applyBorder="1"/>
    <xf numFmtId="0" fontId="0" fillId="5" borderId="2" xfId="0" applyFill="1" applyBorder="1"/>
    <xf numFmtId="165" fontId="0" fillId="5" borderId="4" xfId="0" applyNumberFormat="1" applyFill="1" applyBorder="1"/>
    <xf numFmtId="0" fontId="0" fillId="5" borderId="2" xfId="0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0" fillId="5" borderId="2" xfId="0" applyFont="1" applyFill="1" applyBorder="1" applyAlignment="1">
      <alignment horizontal="center"/>
    </xf>
    <xf numFmtId="49" fontId="0" fillId="5" borderId="2" xfId="0" applyNumberFormat="1" applyFill="1" applyBorder="1" applyAlignment="1">
      <alignment horizontal="center"/>
    </xf>
    <xf numFmtId="49" fontId="0" fillId="5" borderId="4" xfId="0" applyNumberFormat="1" applyFill="1" applyBorder="1" applyAlignment="1">
      <alignment horizontal="center"/>
    </xf>
    <xf numFmtId="49" fontId="7" fillId="5" borderId="2" xfId="0" applyNumberFormat="1" applyFont="1" applyFill="1" applyBorder="1" applyAlignment="1">
      <alignment horizontal="center"/>
    </xf>
    <xf numFmtId="0" fontId="0" fillId="5" borderId="4" xfId="0" applyFill="1" applyBorder="1"/>
    <xf numFmtId="165" fontId="0" fillId="0" borderId="0" xfId="0" applyNumberFormat="1"/>
    <xf numFmtId="1" fontId="0" fillId="0" borderId="0" xfId="0" applyNumberFormat="1"/>
    <xf numFmtId="0" fontId="0" fillId="5" borderId="4" xfId="0" applyFill="1" applyBorder="1" applyAlignment="1">
      <alignment horizontal="center"/>
    </xf>
    <xf numFmtId="49" fontId="7" fillId="5" borderId="4" xfId="0" applyNumberFormat="1" applyFont="1" applyFill="1" applyBorder="1" applyAlignment="1">
      <alignment horizontal="center"/>
    </xf>
    <xf numFmtId="49" fontId="0" fillId="5" borderId="2" xfId="0" applyNumberFormat="1" applyFont="1" applyFill="1" applyBorder="1" applyAlignment="1">
      <alignment horizontal="center"/>
    </xf>
    <xf numFmtId="0" fontId="0" fillId="5" borderId="0" xfId="0" applyFill="1"/>
    <xf numFmtId="0" fontId="0" fillId="5" borderId="2" xfId="0" applyFont="1" applyFill="1" applyBorder="1"/>
    <xf numFmtId="49" fontId="0" fillId="5" borderId="4" xfId="0" applyNumberFormat="1" applyFill="1" applyBorder="1" applyAlignment="1">
      <alignment horizontal="left"/>
    </xf>
    <xf numFmtId="49" fontId="0" fillId="5" borderId="2" xfId="0" applyNumberFormat="1" applyFill="1" applyBorder="1" applyAlignment="1">
      <alignment horizontal="left"/>
    </xf>
    <xf numFmtId="165" fontId="0" fillId="5" borderId="2" xfId="0" applyNumberFormat="1" applyFill="1" applyBorder="1" applyAlignment="1">
      <alignment horizontal="center"/>
    </xf>
    <xf numFmtId="49" fontId="0" fillId="5" borderId="2" xfId="0" applyNumberFormat="1" applyFont="1" applyFill="1" applyBorder="1"/>
    <xf numFmtId="165" fontId="0" fillId="5" borderId="2" xfId="0" applyNumberFormat="1" applyFont="1" applyFill="1" applyBorder="1"/>
    <xf numFmtId="166" fontId="0" fillId="5" borderId="2" xfId="1" applyFont="1" applyFill="1" applyBorder="1" applyAlignment="1" applyProtection="1"/>
    <xf numFmtId="166" fontId="0" fillId="0" borderId="0" xfId="1" applyFont="1" applyFill="1" applyAlignment="1" applyProtection="1"/>
    <xf numFmtId="49" fontId="0" fillId="5" borderId="2" xfId="1" applyNumberFormat="1" applyFont="1" applyFill="1" applyBorder="1" applyAlignment="1" applyProtection="1"/>
    <xf numFmtId="49" fontId="0" fillId="0" borderId="0" xfId="1" applyNumberFormat="1" applyFont="1" applyFill="1" applyAlignment="1" applyProtection="1">
      <alignment horizontal="center"/>
    </xf>
    <xf numFmtId="166" fontId="0" fillId="5" borderId="2" xfId="1" applyFont="1" applyFill="1" applyBorder="1" applyAlignment="1" applyProtection="1">
      <alignment horizontal="center"/>
    </xf>
    <xf numFmtId="165" fontId="5" fillId="5" borderId="2" xfId="0" applyNumberFormat="1" applyFont="1" applyFill="1" applyBorder="1" applyAlignment="1">
      <alignment horizontal="center"/>
    </xf>
    <xf numFmtId="49" fontId="0" fillId="5" borderId="4" xfId="0" applyNumberFormat="1" applyFont="1" applyFill="1" applyBorder="1"/>
    <xf numFmtId="0" fontId="0" fillId="5" borderId="4" xfId="0" applyFont="1" applyFill="1" applyBorder="1"/>
    <xf numFmtId="49" fontId="0" fillId="0" borderId="2" xfId="0" applyNumberFormat="1" applyFont="1" applyFill="1" applyBorder="1"/>
    <xf numFmtId="0" fontId="0" fillId="0" borderId="2" xfId="0" applyFont="1" applyFill="1" applyBorder="1"/>
    <xf numFmtId="0" fontId="0" fillId="0" borderId="2" xfId="0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/>
    </xf>
    <xf numFmtId="2" fontId="0" fillId="0" borderId="0" xfId="0" applyNumberFormat="1" applyFont="1" applyFill="1" applyAlignment="1">
      <alignment horizontal="center"/>
    </xf>
    <xf numFmtId="168" fontId="0" fillId="0" borderId="0" xfId="0" applyNumberFormat="1" applyFont="1" applyFill="1" applyAlignment="1">
      <alignment horizontal="center"/>
    </xf>
    <xf numFmtId="165" fontId="0" fillId="5" borderId="4" xfId="0" applyNumberFormat="1" applyFill="1" applyBorder="1" applyAlignment="1">
      <alignment horizontal="left"/>
    </xf>
    <xf numFmtId="165" fontId="0" fillId="5" borderId="2" xfId="0" applyNumberFormat="1" applyFill="1" applyBorder="1" applyAlignment="1">
      <alignment horizontal="left"/>
    </xf>
    <xf numFmtId="49" fontId="0" fillId="5" borderId="7" xfId="0" applyNumberFormat="1" applyFill="1" applyBorder="1" applyAlignment="1">
      <alignment horizontal="left"/>
    </xf>
    <xf numFmtId="165" fontId="0" fillId="5" borderId="7" xfId="0" applyNumberFormat="1" applyFill="1" applyBorder="1" applyAlignment="1">
      <alignment horizontal="left"/>
    </xf>
    <xf numFmtId="0" fontId="0" fillId="5" borderId="7" xfId="0" applyFill="1" applyBorder="1" applyAlignment="1">
      <alignment horizontal="center"/>
    </xf>
    <xf numFmtId="49" fontId="0" fillId="0" borderId="4" xfId="0" applyNumberFormat="1" applyFill="1" applyBorder="1"/>
    <xf numFmtId="0" fontId="0" fillId="0" borderId="4" xfId="0" applyFill="1" applyBorder="1"/>
    <xf numFmtId="164" fontId="0" fillId="0" borderId="4" xfId="0" applyNumberFormat="1" applyFill="1" applyBorder="1"/>
    <xf numFmtId="0" fontId="0" fillId="0" borderId="4" xfId="0" applyFill="1" applyBorder="1" applyAlignment="1">
      <alignment horizontal="center"/>
    </xf>
    <xf numFmtId="165" fontId="0" fillId="0" borderId="4" xfId="0" applyNumberFormat="1" applyFill="1" applyBorder="1"/>
    <xf numFmtId="167" fontId="0" fillId="0" borderId="0" xfId="0" applyNumberFormat="1"/>
    <xf numFmtId="0" fontId="0" fillId="5" borderId="2" xfId="0" applyFill="1" applyBorder="1" applyAlignment="1">
      <alignment wrapText="1"/>
    </xf>
    <xf numFmtId="0" fontId="0" fillId="0" borderId="0" xfId="0" applyAlignment="1">
      <alignment wrapText="1"/>
    </xf>
    <xf numFmtId="0" fontId="0" fillId="0" borderId="0" xfId="0"/>
    <xf numFmtId="49" fontId="0" fillId="0" borderId="0" xfId="0" applyNumberFormat="1" applyAlignment="1">
      <alignment horizontal="center"/>
    </xf>
    <xf numFmtId="0" fontId="0" fillId="0" borderId="2" xfId="0" applyBorder="1"/>
    <xf numFmtId="0" fontId="0" fillId="0" borderId="0" xfId="0" applyFill="1"/>
    <xf numFmtId="49" fontId="0" fillId="5" borderId="4" xfId="0" applyNumberFormat="1" applyFill="1" applyBorder="1"/>
    <xf numFmtId="0" fontId="0" fillId="5" borderId="2" xfId="0" applyFill="1" applyBorder="1"/>
    <xf numFmtId="165" fontId="0" fillId="5" borderId="4" xfId="0" applyNumberFormat="1" applyFill="1" applyBorder="1"/>
    <xf numFmtId="0" fontId="0" fillId="5" borderId="2" xfId="0" applyFill="1" applyBorder="1" applyAlignment="1">
      <alignment horizontal="center"/>
    </xf>
    <xf numFmtId="0" fontId="0" fillId="5" borderId="5" xfId="0" applyFill="1" applyBorder="1"/>
    <xf numFmtId="166" fontId="0" fillId="0" borderId="0" xfId="1" applyFont="1" applyFill="1" applyAlignment="1" applyProtection="1"/>
    <xf numFmtId="0" fontId="0" fillId="5" borderId="4" xfId="0" applyFill="1" applyBorder="1" applyAlignment="1">
      <alignment wrapText="1"/>
    </xf>
    <xf numFmtId="0" fontId="0" fillId="5" borderId="2" xfId="0" applyFont="1" applyFill="1" applyBorder="1" applyAlignment="1">
      <alignment wrapText="1"/>
    </xf>
    <xf numFmtId="49" fontId="0" fillId="5" borderId="2" xfId="0" applyNumberFormat="1" applyFont="1" applyFill="1" applyBorder="1" applyAlignment="1">
      <alignment wrapText="1"/>
    </xf>
    <xf numFmtId="0" fontId="0" fillId="0" borderId="2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49" fontId="1" fillId="6" borderId="8" xfId="2" applyNumberFormat="1" applyFill="1" applyBorder="1"/>
    <xf numFmtId="49" fontId="1" fillId="6" borderId="8" xfId="3" applyNumberFormat="1" applyFill="1" applyBorder="1"/>
    <xf numFmtId="49" fontId="0" fillId="6" borderId="8" xfId="0" applyNumberFormat="1" applyFill="1" applyBorder="1"/>
    <xf numFmtId="0" fontId="0" fillId="6" borderId="9" xfId="0" applyFill="1" applyBorder="1"/>
    <xf numFmtId="14" fontId="0" fillId="6" borderId="8" xfId="0" applyNumberFormat="1" applyFill="1" applyBorder="1"/>
    <xf numFmtId="0" fontId="0" fillId="6" borderId="9" xfId="0" applyFill="1" applyBorder="1" applyAlignment="1">
      <alignment horizontal="center"/>
    </xf>
    <xf numFmtId="169" fontId="0" fillId="5" borderId="4" xfId="0" applyNumberFormat="1" applyFill="1" applyBorder="1"/>
    <xf numFmtId="0" fontId="0" fillId="0" borderId="0" xfId="0"/>
    <xf numFmtId="49" fontId="0" fillId="0" borderId="0" xfId="0" applyNumberFormat="1" applyAlignment="1">
      <alignment horizontal="center"/>
    </xf>
    <xf numFmtId="49" fontId="0" fillId="5" borderId="4" xfId="0" applyNumberFormat="1" applyFill="1" applyBorder="1"/>
    <xf numFmtId="0" fontId="0" fillId="5" borderId="2" xfId="0" applyFill="1" applyBorder="1"/>
    <xf numFmtId="165" fontId="0" fillId="5" borderId="4" xfId="0" applyNumberFormat="1" applyFill="1" applyBorder="1"/>
    <xf numFmtId="0" fontId="0" fillId="5" borderId="2" xfId="0" applyFill="1" applyBorder="1" applyAlignment="1">
      <alignment horizontal="center"/>
    </xf>
    <xf numFmtId="0" fontId="0" fillId="0" borderId="0" xfId="0"/>
    <xf numFmtId="49" fontId="0" fillId="0" borderId="0" xfId="0" applyNumberFormat="1" applyAlignment="1">
      <alignment horizontal="center"/>
    </xf>
    <xf numFmtId="49" fontId="0" fillId="5" borderId="4" xfId="0" applyNumberFormat="1" applyFill="1" applyBorder="1"/>
    <xf numFmtId="0" fontId="0" fillId="5" borderId="2" xfId="0" applyFill="1" applyBorder="1"/>
    <xf numFmtId="165" fontId="0" fillId="5" borderId="4" xfId="0" applyNumberFormat="1" applyFill="1" applyBorder="1"/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49" fontId="0" fillId="5" borderId="2" xfId="0" applyNumberFormat="1" applyFill="1" applyBorder="1" applyAlignment="1">
      <alignment horizontal="center"/>
    </xf>
    <xf numFmtId="49" fontId="0" fillId="5" borderId="4" xfId="0" applyNumberFormat="1" applyFill="1" applyBorder="1" applyAlignment="1">
      <alignment horizontal="center"/>
    </xf>
    <xf numFmtId="0" fontId="0" fillId="5" borderId="4" xfId="0" applyFill="1" applyBorder="1"/>
    <xf numFmtId="49" fontId="0" fillId="5" borderId="8" xfId="0" applyNumberFormat="1" applyFill="1" applyBorder="1"/>
    <xf numFmtId="49" fontId="0" fillId="6" borderId="4" xfId="0" applyNumberFormat="1" applyFill="1" applyBorder="1"/>
    <xf numFmtId="49" fontId="0" fillId="5" borderId="10" xfId="0" applyNumberFormat="1" applyFill="1" applyBorder="1"/>
    <xf numFmtId="0" fontId="0" fillId="5" borderId="8" xfId="0" applyFill="1" applyBorder="1" applyAlignment="1">
      <alignment horizontal="left"/>
    </xf>
    <xf numFmtId="49" fontId="0" fillId="5" borderId="6" xfId="0" applyNumberFormat="1" applyFill="1" applyBorder="1"/>
    <xf numFmtId="0" fontId="0" fillId="5" borderId="4" xfId="0" applyFill="1" applyBorder="1" applyAlignment="1">
      <alignment horizontal="left"/>
    </xf>
    <xf numFmtId="0" fontId="0" fillId="6" borderId="2" xfId="0" applyFill="1" applyBorder="1"/>
    <xf numFmtId="0" fontId="0" fillId="5" borderId="9" xfId="0" applyFill="1" applyBorder="1"/>
    <xf numFmtId="0" fontId="0" fillId="5" borderId="8" xfId="0" applyFill="1" applyBorder="1"/>
    <xf numFmtId="49" fontId="1" fillId="6" borderId="2" xfId="2" applyNumberFormat="1" applyFill="1" applyBorder="1"/>
    <xf numFmtId="0" fontId="0" fillId="6" borderId="4" xfId="0" applyFill="1" applyBorder="1"/>
    <xf numFmtId="14" fontId="0" fillId="6" borderId="4" xfId="0" applyNumberFormat="1" applyFill="1" applyBorder="1"/>
    <xf numFmtId="165" fontId="0" fillId="5" borderId="8" xfId="0" applyNumberFormat="1" applyFill="1" applyBorder="1"/>
    <xf numFmtId="0" fontId="0" fillId="6" borderId="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/>
    </xf>
    <xf numFmtId="0" fontId="0" fillId="6" borderId="8" xfId="0" applyFill="1" applyBorder="1" applyAlignment="1">
      <alignment horizontal="left"/>
    </xf>
    <xf numFmtId="49" fontId="0" fillId="6" borderId="2" xfId="0" applyNumberFormat="1" applyFill="1" applyBorder="1"/>
    <xf numFmtId="49" fontId="0" fillId="5" borderId="9" xfId="0" applyNumberFormat="1" applyFill="1" applyBorder="1"/>
    <xf numFmtId="49" fontId="0" fillId="6" borderId="6" xfId="0" applyNumberFormat="1" applyFill="1" applyBorder="1"/>
    <xf numFmtId="0" fontId="0" fillId="0" borderId="9" xfId="0" applyBorder="1"/>
    <xf numFmtId="0" fontId="0" fillId="5" borderId="0" xfId="0" applyFill="1" applyBorder="1"/>
    <xf numFmtId="14" fontId="0" fillId="6" borderId="2" xfId="0" applyNumberFormat="1" applyFill="1" applyBorder="1"/>
    <xf numFmtId="169" fontId="0" fillId="5" borderId="8" xfId="0" applyNumberFormat="1" applyFill="1" applyBorder="1"/>
    <xf numFmtId="165" fontId="0" fillId="5" borderId="0" xfId="0" applyNumberFormat="1" applyFill="1" applyBorder="1"/>
    <xf numFmtId="165" fontId="0" fillId="5" borderId="2" xfId="0" applyNumberFormat="1" applyFill="1" applyBorder="1"/>
    <xf numFmtId="0" fontId="0" fillId="0" borderId="9" xfId="0" applyFill="1" applyBorder="1"/>
    <xf numFmtId="49" fontId="0" fillId="0" borderId="3" xfId="0" applyNumberFormat="1" applyFill="1" applyBorder="1" applyAlignment="1">
      <alignment horizontal="center" vertical="top" wrapText="1"/>
    </xf>
    <xf numFmtId="49" fontId="0" fillId="0" borderId="2" xfId="0" applyNumberFormat="1" applyFill="1" applyBorder="1" applyAlignment="1">
      <alignment horizontal="center"/>
    </xf>
    <xf numFmtId="0" fontId="0" fillId="5" borderId="7" xfId="0" applyFill="1" applyBorder="1"/>
    <xf numFmtId="49" fontId="0" fillId="0" borderId="9" xfId="0" applyNumberFormat="1" applyFill="1" applyBorder="1" applyAlignment="1">
      <alignment horizontal="center"/>
    </xf>
    <xf numFmtId="49" fontId="0" fillId="0" borderId="4" xfId="0" applyNumberFormat="1" applyFill="1" applyBorder="1" applyAlignment="1">
      <alignment horizontal="center"/>
    </xf>
    <xf numFmtId="49" fontId="0" fillId="0" borderId="8" xfId="0" applyNumberFormat="1" applyBorder="1"/>
    <xf numFmtId="0" fontId="0" fillId="0" borderId="8" xfId="0" applyBorder="1"/>
    <xf numFmtId="170" fontId="0" fillId="0" borderId="8" xfId="0" applyNumberFormat="1" applyBorder="1"/>
    <xf numFmtId="0" fontId="0" fillId="0" borderId="8" xfId="0" applyBorder="1" applyAlignment="1">
      <alignment horizontal="center"/>
    </xf>
    <xf numFmtId="17" fontId="0" fillId="0" borderId="8" xfId="0" applyNumberFormat="1" applyBorder="1" applyAlignment="1">
      <alignment horizontal="center"/>
    </xf>
    <xf numFmtId="14" fontId="0" fillId="0" borderId="8" xfId="0" applyNumberFormat="1" applyBorder="1"/>
    <xf numFmtId="167" fontId="0" fillId="0" borderId="2" xfId="0" applyNumberFormat="1" applyFill="1" applyBorder="1" applyAlignment="1">
      <alignment horizontal="center"/>
    </xf>
    <xf numFmtId="49" fontId="0" fillId="0" borderId="5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14" fontId="0" fillId="0" borderId="4" xfId="0" applyNumberFormat="1" applyFill="1" applyBorder="1"/>
    <xf numFmtId="49" fontId="9" fillId="0" borderId="2" xfId="0" applyNumberFormat="1" applyFont="1" applyFill="1" applyBorder="1" applyAlignment="1">
      <alignment horizontal="center"/>
    </xf>
    <xf numFmtId="49" fontId="15" fillId="0" borderId="2" xfId="0" applyNumberFormat="1" applyFont="1" applyFill="1" applyBorder="1" applyAlignment="1">
      <alignment horizontal="center"/>
    </xf>
    <xf numFmtId="49" fontId="12" fillId="0" borderId="4" xfId="0" applyNumberFormat="1" applyFont="1" applyFill="1" applyBorder="1" applyAlignment="1">
      <alignment horizontal="center"/>
    </xf>
    <xf numFmtId="49" fontId="12" fillId="0" borderId="2" xfId="0" applyNumberFormat="1" applyFont="1" applyFill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49" fontId="17" fillId="0" borderId="2" xfId="0" applyNumberFormat="1" applyFont="1" applyFill="1" applyBorder="1" applyAlignment="1">
      <alignment horizontal="center"/>
    </xf>
    <xf numFmtId="49" fontId="7" fillId="0" borderId="4" xfId="0" applyNumberFormat="1" applyFont="1" applyFill="1" applyBorder="1" applyAlignment="1">
      <alignment horizontal="center"/>
    </xf>
    <xf numFmtId="49" fontId="12" fillId="0" borderId="9" xfId="0" applyNumberFormat="1" applyFont="1" applyFill="1" applyBorder="1" applyAlignment="1">
      <alignment horizontal="center"/>
    </xf>
    <xf numFmtId="49" fontId="7" fillId="0" borderId="9" xfId="0" applyNumberFormat="1" applyFont="1" applyFill="1" applyBorder="1" applyAlignment="1">
      <alignment horizontal="center"/>
    </xf>
    <xf numFmtId="49" fontId="9" fillId="0" borderId="9" xfId="0" applyNumberFormat="1" applyFont="1" applyFill="1" applyBorder="1" applyAlignment="1">
      <alignment horizontal="center"/>
    </xf>
    <xf numFmtId="49" fontId="0" fillId="0" borderId="8" xfId="0" applyNumberFormat="1" applyFill="1" applyBorder="1" applyAlignment="1">
      <alignment horizontal="center"/>
    </xf>
    <xf numFmtId="49" fontId="7" fillId="0" borderId="8" xfId="0" applyNumberFormat="1" applyFont="1" applyFill="1" applyBorder="1" applyAlignment="1">
      <alignment horizontal="center"/>
    </xf>
    <xf numFmtId="166" fontId="0" fillId="0" borderId="2" xfId="1" applyFont="1" applyFill="1" applyBorder="1" applyAlignment="1" applyProtection="1"/>
    <xf numFmtId="49" fontId="0" fillId="0" borderId="2" xfId="1" applyNumberFormat="1" applyFont="1" applyFill="1" applyBorder="1" applyAlignment="1" applyProtection="1">
      <alignment horizontal="center"/>
    </xf>
    <xf numFmtId="49" fontId="7" fillId="0" borderId="2" xfId="1" applyNumberFormat="1" applyFont="1" applyFill="1" applyBorder="1" applyAlignment="1" applyProtection="1">
      <alignment horizontal="center"/>
    </xf>
    <xf numFmtId="168" fontId="0" fillId="0" borderId="2" xfId="0" applyNumberFormat="1" applyFill="1" applyBorder="1" applyAlignment="1">
      <alignment horizontal="center"/>
    </xf>
    <xf numFmtId="168" fontId="0" fillId="0" borderId="4" xfId="0" applyNumberFormat="1" applyFill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0" fontId="0" fillId="0" borderId="2" xfId="0" applyFill="1" applyBorder="1" applyAlignment="1">
      <alignment wrapText="1"/>
    </xf>
    <xf numFmtId="0" fontId="0" fillId="0" borderId="4" xfId="0" applyFill="1" applyBorder="1" applyAlignment="1">
      <alignment wrapText="1"/>
    </xf>
    <xf numFmtId="49" fontId="0" fillId="0" borderId="3" xfId="0" applyNumberFormat="1" applyFill="1" applyBorder="1" applyAlignment="1">
      <alignment horizontal="center"/>
    </xf>
    <xf numFmtId="49" fontId="0" fillId="0" borderId="12" xfId="0" applyNumberFormat="1" applyFill="1" applyBorder="1" applyAlignment="1">
      <alignment horizontal="center"/>
    </xf>
    <xf numFmtId="49" fontId="0" fillId="0" borderId="6" xfId="0" applyNumberFormat="1" applyFill="1" applyBorder="1" applyAlignment="1">
      <alignment horizontal="center"/>
    </xf>
    <xf numFmtId="0" fontId="0" fillId="0" borderId="8" xfId="0" applyFill="1" applyBorder="1"/>
    <xf numFmtId="166" fontId="0" fillId="0" borderId="4" xfId="1" applyFont="1" applyFill="1" applyBorder="1" applyAlignment="1" applyProtection="1">
      <alignment wrapText="1"/>
    </xf>
    <xf numFmtId="166" fontId="0" fillId="0" borderId="2" xfId="1" applyFont="1" applyFill="1" applyBorder="1" applyAlignment="1" applyProtection="1">
      <alignment wrapText="1"/>
    </xf>
    <xf numFmtId="0" fontId="11" fillId="0" borderId="2" xfId="0" applyFont="1" applyFill="1" applyBorder="1" applyAlignment="1">
      <alignment wrapText="1"/>
    </xf>
    <xf numFmtId="0" fontId="10" fillId="0" borderId="2" xfId="0" applyFont="1" applyFill="1" applyBorder="1"/>
    <xf numFmtId="0" fontId="10" fillId="0" borderId="8" xfId="0" applyFont="1" applyFill="1" applyBorder="1"/>
    <xf numFmtId="49" fontId="0" fillId="0" borderId="0" xfId="0" applyNumberFormat="1" applyFill="1" applyBorder="1" applyAlignment="1">
      <alignment horizontal="center"/>
    </xf>
    <xf numFmtId="49" fontId="9" fillId="0" borderId="2" xfId="0" quotePrefix="1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center"/>
    </xf>
    <xf numFmtId="49" fontId="0" fillId="0" borderId="8" xfId="0" applyNumberFormat="1" applyFill="1" applyBorder="1"/>
    <xf numFmtId="169" fontId="0" fillId="0" borderId="8" xfId="0" applyNumberFormat="1" applyFill="1" applyBorder="1"/>
    <xf numFmtId="49" fontId="0" fillId="0" borderId="2" xfId="1" applyNumberFormat="1" applyFont="1" applyFill="1" applyBorder="1" applyAlignment="1" applyProtection="1"/>
    <xf numFmtId="49" fontId="0" fillId="0" borderId="4" xfId="1" applyNumberFormat="1" applyFont="1" applyFill="1" applyBorder="1" applyAlignment="1" applyProtection="1"/>
    <xf numFmtId="166" fontId="0" fillId="0" borderId="4" xfId="1" applyFont="1" applyFill="1" applyBorder="1" applyAlignment="1" applyProtection="1"/>
    <xf numFmtId="49" fontId="0" fillId="5" borderId="9" xfId="0" applyNumberFormat="1" applyFill="1" applyBorder="1" applyAlignment="1">
      <alignment horizontal="left"/>
    </xf>
    <xf numFmtId="0" fontId="0" fillId="5" borderId="9" xfId="0" applyFill="1" applyBorder="1" applyAlignment="1"/>
    <xf numFmtId="0" fontId="0" fillId="8" borderId="0" xfId="0" applyFill="1"/>
    <xf numFmtId="49" fontId="0" fillId="9" borderId="9" xfId="0" applyNumberFormat="1" applyFill="1" applyBorder="1" applyAlignment="1">
      <alignment horizontal="left"/>
    </xf>
    <xf numFmtId="0" fontId="0" fillId="9" borderId="9" xfId="0" applyFill="1" applyBorder="1"/>
    <xf numFmtId="0" fontId="0" fillId="9" borderId="9" xfId="0" applyFill="1" applyBorder="1" applyAlignment="1"/>
    <xf numFmtId="165" fontId="0" fillId="0" borderId="8" xfId="0" applyNumberFormat="1" applyFill="1" applyBorder="1"/>
    <xf numFmtId="0" fontId="0" fillId="0" borderId="8" xfId="0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165" fontId="0" fillId="0" borderId="4" xfId="0" applyNumberFormat="1" applyFill="1" applyBorder="1" applyAlignment="1">
      <alignment horizontal="center"/>
    </xf>
    <xf numFmtId="49" fontId="0" fillId="0" borderId="11" xfId="0" applyNumberFormat="1" applyFill="1" applyBorder="1"/>
    <xf numFmtId="49" fontId="0" fillId="0" borderId="14" xfId="0" applyNumberFormat="1" applyFill="1" applyBorder="1" applyAlignment="1">
      <alignment horizontal="center" vertical="top" wrapText="1"/>
    </xf>
    <xf numFmtId="49" fontId="0" fillId="7" borderId="12" xfId="0" applyNumberFormat="1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49" fontId="0" fillId="0" borderId="16" xfId="0" applyNumberFormat="1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166" fontId="0" fillId="0" borderId="12" xfId="1" applyFont="1" applyFill="1" applyBorder="1" applyAlignment="1" applyProtection="1"/>
    <xf numFmtId="49" fontId="0" fillId="0" borderId="12" xfId="1" applyNumberFormat="1" applyFont="1" applyFill="1" applyBorder="1" applyAlignment="1" applyProtection="1">
      <alignment horizontal="center"/>
    </xf>
    <xf numFmtId="49" fontId="0" fillId="0" borderId="12" xfId="0" applyNumberFormat="1" applyFont="1" applyFill="1" applyBorder="1" applyAlignment="1">
      <alignment horizontal="center"/>
    </xf>
    <xf numFmtId="49" fontId="0" fillId="5" borderId="12" xfId="0" applyNumberFormat="1" applyFont="1" applyFill="1" applyBorder="1" applyAlignment="1">
      <alignment horizontal="center"/>
    </xf>
    <xf numFmtId="0" fontId="0" fillId="5" borderId="15" xfId="0" applyFill="1" applyBorder="1"/>
    <xf numFmtId="0" fontId="0" fillId="5" borderId="12" xfId="0" applyFill="1" applyBorder="1"/>
    <xf numFmtId="0" fontId="0" fillId="0" borderId="0" xfId="0" applyFill="1" applyBorder="1"/>
    <xf numFmtId="1" fontId="0" fillId="0" borderId="0" xfId="0" applyNumberFormat="1" applyFill="1" applyBorder="1"/>
    <xf numFmtId="165" fontId="0" fillId="0" borderId="0" xfId="0" applyNumberFormat="1" applyFill="1" applyBorder="1"/>
    <xf numFmtId="14" fontId="0" fillId="0" borderId="0" xfId="0" applyNumberFormat="1" applyFill="1" applyBorder="1"/>
    <xf numFmtId="166" fontId="0" fillId="0" borderId="0" xfId="1" applyFont="1" applyFill="1" applyBorder="1" applyProtection="1"/>
    <xf numFmtId="49" fontId="0" fillId="0" borderId="0" xfId="1" applyNumberFormat="1" applyFont="1" applyFill="1" applyBorder="1" applyAlignment="1" applyProtection="1">
      <alignment horizontal="center"/>
    </xf>
    <xf numFmtId="166" fontId="0" fillId="0" borderId="0" xfId="1" applyFont="1" applyFill="1" applyBorder="1" applyAlignment="1" applyProtection="1"/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0" xfId="1" applyNumberFormat="1" applyFont="1" applyFill="1" applyBorder="1" applyAlignment="1" applyProtection="1">
      <alignment horizontal="center"/>
    </xf>
    <xf numFmtId="2" fontId="0" fillId="0" borderId="0" xfId="1" applyNumberFormat="1" applyFont="1" applyFill="1" applyBorder="1" applyProtection="1"/>
    <xf numFmtId="2" fontId="0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 applyBorder="1"/>
    <xf numFmtId="1" fontId="0" fillId="0" borderId="0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center"/>
    </xf>
    <xf numFmtId="14" fontId="0" fillId="0" borderId="0" xfId="1" applyNumberFormat="1" applyFont="1" applyFill="1" applyBorder="1" applyAlignment="1" applyProtection="1">
      <alignment horizontal="center"/>
    </xf>
    <xf numFmtId="14" fontId="0" fillId="0" borderId="0" xfId="1" applyNumberFormat="1" applyFont="1" applyFill="1" applyBorder="1" applyProtection="1"/>
    <xf numFmtId="14" fontId="0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/>
    <xf numFmtId="1" fontId="0" fillId="0" borderId="0" xfId="0" applyNumberFormat="1" applyFill="1" applyBorder="1" applyAlignment="1">
      <alignment horizontal="center"/>
    </xf>
    <xf numFmtId="1" fontId="0" fillId="0" borderId="0" xfId="0" quotePrefix="1" applyNumberFormat="1" applyFill="1" applyBorder="1"/>
    <xf numFmtId="0" fontId="0" fillId="2" borderId="1" xfId="0" applyFill="1" applyBorder="1" applyAlignment="1">
      <alignment horizontal="center" wrapText="1"/>
    </xf>
    <xf numFmtId="0" fontId="16" fillId="0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 vertical="center"/>
    </xf>
    <xf numFmtId="49" fontId="18" fillId="10" borderId="1" xfId="0" applyNumberFormat="1" applyFont="1" applyFill="1" applyBorder="1" applyAlignment="1">
      <alignment horizontal="center" vertical="center"/>
    </xf>
    <xf numFmtId="49" fontId="0" fillId="11" borderId="2" xfId="0" applyNumberFormat="1" applyFill="1" applyBorder="1"/>
    <xf numFmtId="0" fontId="0" fillId="11" borderId="2" xfId="0" applyFill="1" applyBorder="1"/>
    <xf numFmtId="0" fontId="0" fillId="11" borderId="2" xfId="0" applyFill="1" applyBorder="1" applyAlignment="1">
      <alignment wrapText="1"/>
    </xf>
    <xf numFmtId="49" fontId="0" fillId="11" borderId="2" xfId="0" applyNumberFormat="1" applyFill="1" applyBorder="1" applyAlignment="1">
      <alignment wrapText="1"/>
    </xf>
    <xf numFmtId="49" fontId="0" fillId="10" borderId="2" xfId="0" applyNumberFormat="1" applyFill="1" applyBorder="1" applyAlignment="1">
      <alignment horizontal="center"/>
    </xf>
    <xf numFmtId="49" fontId="5" fillId="10" borderId="2" xfId="0" applyNumberFormat="1" applyFont="1" applyFill="1" applyBorder="1" applyAlignment="1">
      <alignment horizontal="center"/>
    </xf>
    <xf numFmtId="49" fontId="6" fillId="10" borderId="2" xfId="0" applyNumberFormat="1" applyFont="1" applyFill="1" applyBorder="1" applyAlignment="1">
      <alignment horizontal="center"/>
    </xf>
    <xf numFmtId="0" fontId="0" fillId="10" borderId="9" xfId="0" applyFill="1" applyBorder="1"/>
    <xf numFmtId="49" fontId="0" fillId="12" borderId="13" xfId="0" applyNumberFormat="1" applyFill="1" applyBorder="1" applyAlignment="1">
      <alignment vertical="center"/>
    </xf>
    <xf numFmtId="49" fontId="0" fillId="12" borderId="3" xfId="0" applyNumberFormat="1" applyFill="1" applyBorder="1" applyAlignment="1">
      <alignment vertical="center"/>
    </xf>
    <xf numFmtId="0" fontId="0" fillId="12" borderId="3" xfId="0" applyFill="1" applyBorder="1" applyAlignment="1">
      <alignment vertical="center"/>
    </xf>
    <xf numFmtId="49" fontId="0" fillId="13" borderId="9" xfId="0" applyNumberFormat="1" applyFill="1" applyBorder="1" applyAlignment="1">
      <alignment horizontal="left"/>
    </xf>
    <xf numFmtId="0" fontId="0" fillId="13" borderId="9" xfId="0" applyFill="1" applyBorder="1"/>
    <xf numFmtId="0" fontId="0" fillId="13" borderId="9" xfId="0" applyFill="1" applyBorder="1" applyAlignment="1"/>
    <xf numFmtId="49" fontId="0" fillId="12" borderId="2" xfId="0" applyNumberFormat="1" applyFill="1" applyBorder="1"/>
    <xf numFmtId="0" fontId="0" fillId="12" borderId="2" xfId="0" applyFill="1" applyBorder="1"/>
    <xf numFmtId="49" fontId="0" fillId="14" borderId="2" xfId="0" applyNumberFormat="1" applyFill="1" applyBorder="1"/>
    <xf numFmtId="0" fontId="0" fillId="14" borderId="2" xfId="0" applyFill="1" applyBorder="1"/>
    <xf numFmtId="164" fontId="0" fillId="14" borderId="2" xfId="0" applyNumberFormat="1" applyFill="1" applyBorder="1"/>
    <xf numFmtId="0" fontId="8" fillId="14" borderId="4" xfId="0" applyFont="1" applyFill="1" applyBorder="1" applyAlignment="1">
      <alignment horizontal="center"/>
    </xf>
    <xf numFmtId="0" fontId="8" fillId="14" borderId="2" xfId="0" applyFont="1" applyFill="1" applyBorder="1" applyAlignment="1">
      <alignment horizontal="center"/>
    </xf>
    <xf numFmtId="0" fontId="0" fillId="14" borderId="4" xfId="0" applyFill="1" applyBorder="1"/>
  </cellXfs>
  <cellStyles count="4">
    <cellStyle name="Excel Built-in Normal" xfId="1" xr:uid="{00000000-0005-0000-0000-000000000000}"/>
    <cellStyle name="Standard" xfId="0" builtinId="0" customBuiltin="1"/>
    <cellStyle name="Standard 2" xfId="2" xr:uid="{00000000-0005-0000-0000-000002000000}"/>
    <cellStyle name="Standard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423"/>
  <sheetViews>
    <sheetView workbookViewId="0">
      <selection activeCell="A3" sqref="A3:E3"/>
    </sheetView>
  </sheetViews>
  <sheetFormatPr baseColWidth="10" defaultRowHeight="15" x14ac:dyDescent="0.25"/>
  <cols>
    <col min="1" max="1" width="14.7109375" style="1" customWidth="1"/>
    <col min="2" max="2" width="14.5703125" customWidth="1"/>
    <col min="3" max="3" width="13.140625" bestFit="1" customWidth="1"/>
    <col min="4" max="4" width="11.42578125" style="2" customWidth="1"/>
    <col min="5" max="5" width="11.42578125" customWidth="1"/>
    <col min="6" max="7" width="11.42578125" hidden="1" customWidth="1"/>
    <col min="8" max="8" width="22.28515625" customWidth="1"/>
    <col min="9" max="45" width="11.42578125" style="3" customWidth="1"/>
    <col min="46" max="47" width="11.42578125" style="4" customWidth="1"/>
    <col min="48" max="48" width="11.42578125" customWidth="1"/>
  </cols>
  <sheetData>
    <row r="1" spans="1:47" x14ac:dyDescent="0.25">
      <c r="F1" s="246" t="s">
        <v>0</v>
      </c>
      <c r="G1" s="246"/>
    </row>
    <row r="2" spans="1:47" x14ac:dyDescent="0.25">
      <c r="A2" s="5" t="s">
        <v>1</v>
      </c>
      <c r="B2" s="6" t="s">
        <v>2</v>
      </c>
      <c r="C2" s="6" t="s">
        <v>3</v>
      </c>
      <c r="D2" s="7" t="s">
        <v>4</v>
      </c>
      <c r="E2" s="6" t="s">
        <v>5</v>
      </c>
      <c r="F2" s="8" t="s">
        <v>6</v>
      </c>
      <c r="G2" s="9" t="s">
        <v>7</v>
      </c>
      <c r="H2" s="5" t="s">
        <v>8</v>
      </c>
      <c r="I2" s="10" t="s">
        <v>9</v>
      </c>
      <c r="J2" s="10" t="s">
        <v>10</v>
      </c>
      <c r="K2" s="10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0" t="s">
        <v>24</v>
      </c>
      <c r="Y2" s="10" t="s">
        <v>25</v>
      </c>
      <c r="Z2" s="10" t="s">
        <v>26</v>
      </c>
      <c r="AA2" s="10" t="s">
        <v>27</v>
      </c>
      <c r="AB2" s="10" t="s">
        <v>28</v>
      </c>
      <c r="AC2" s="10" t="s">
        <v>29</v>
      </c>
      <c r="AD2" s="10" t="s">
        <v>30</v>
      </c>
      <c r="AE2" s="10" t="s">
        <v>31</v>
      </c>
      <c r="AF2" s="10" t="s">
        <v>32</v>
      </c>
      <c r="AG2" s="10" t="s">
        <v>33</v>
      </c>
      <c r="AH2" s="10" t="s">
        <v>34</v>
      </c>
      <c r="AI2" s="10" t="s">
        <v>35</v>
      </c>
      <c r="AJ2" s="10" t="s">
        <v>36</v>
      </c>
      <c r="AK2" s="10" t="s">
        <v>37</v>
      </c>
      <c r="AL2" s="10" t="s">
        <v>38</v>
      </c>
      <c r="AM2" s="10" t="s">
        <v>39</v>
      </c>
      <c r="AN2" s="10" t="s">
        <v>40</v>
      </c>
      <c r="AO2" s="10" t="s">
        <v>41</v>
      </c>
      <c r="AP2" s="10" t="s">
        <v>42</v>
      </c>
      <c r="AQ2" s="10" t="s">
        <v>43</v>
      </c>
      <c r="AR2" s="10" t="s">
        <v>44</v>
      </c>
      <c r="AS2" s="10" t="s">
        <v>45</v>
      </c>
      <c r="AT2" s="11" t="s">
        <v>46</v>
      </c>
      <c r="AU2" s="11" t="s">
        <v>47</v>
      </c>
    </row>
    <row r="3" spans="1:47" x14ac:dyDescent="0.25">
      <c r="A3" s="12" t="s">
        <v>48</v>
      </c>
      <c r="B3" s="13" t="s">
        <v>49</v>
      </c>
      <c r="C3" s="13" t="s">
        <v>50</v>
      </c>
      <c r="D3" s="14">
        <v>29987</v>
      </c>
      <c r="E3" s="13" t="s">
        <v>51</v>
      </c>
      <c r="F3" s="13">
        <v>11</v>
      </c>
      <c r="G3" s="13"/>
      <c r="H3" s="15"/>
      <c r="I3" s="16" t="s">
        <v>52</v>
      </c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 t="s">
        <v>53</v>
      </c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7"/>
      <c r="AU3" s="17"/>
    </row>
    <row r="4" spans="1:47" x14ac:dyDescent="0.25">
      <c r="A4" s="12"/>
      <c r="B4" s="13"/>
      <c r="C4" s="13"/>
      <c r="D4" s="14"/>
      <c r="E4" s="13"/>
      <c r="F4" s="13"/>
      <c r="G4" s="13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7"/>
      <c r="AU4" s="17"/>
    </row>
    <row r="5" spans="1:47" x14ac:dyDescent="0.25">
      <c r="A5" s="12"/>
      <c r="B5" s="13"/>
      <c r="C5" s="13"/>
      <c r="D5" s="14"/>
      <c r="E5" s="13"/>
      <c r="F5" s="13"/>
      <c r="G5" s="13"/>
      <c r="H5" s="15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7"/>
      <c r="AU5" s="17"/>
    </row>
    <row r="6" spans="1:47" x14ac:dyDescent="0.25">
      <c r="A6" s="12"/>
      <c r="B6" s="13"/>
      <c r="C6" s="13"/>
      <c r="D6" s="14"/>
      <c r="E6" s="13"/>
      <c r="F6" s="13"/>
      <c r="G6" s="13"/>
      <c r="H6" s="15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7"/>
      <c r="AU6" s="17"/>
    </row>
    <row r="7" spans="1:47" s="18" customFormat="1" x14ac:dyDescent="0.25">
      <c r="A7" s="12"/>
      <c r="B7" s="13"/>
      <c r="C7" s="13"/>
      <c r="D7" s="14"/>
      <c r="E7" s="13"/>
      <c r="F7" s="13"/>
      <c r="G7" s="13"/>
      <c r="H7" s="13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7"/>
      <c r="AU7" s="17"/>
    </row>
    <row r="8" spans="1:47" s="3" customFormat="1" x14ac:dyDescent="0.25">
      <c r="A8" s="19"/>
      <c r="B8" s="18"/>
      <c r="C8" s="18"/>
      <c r="D8" s="20"/>
      <c r="E8" s="18"/>
      <c r="F8" s="18"/>
      <c r="G8" s="18"/>
      <c r="H8"/>
      <c r="AT8" s="4"/>
      <c r="AU8" s="4"/>
    </row>
    <row r="9" spans="1:47" s="3" customFormat="1" x14ac:dyDescent="0.25">
      <c r="A9" s="19"/>
      <c r="B9" s="18"/>
      <c r="C9" s="18"/>
      <c r="D9" s="20"/>
      <c r="E9" s="18"/>
      <c r="F9" s="18"/>
      <c r="G9" s="18"/>
      <c r="H9"/>
      <c r="AT9" s="4"/>
      <c r="AU9" s="4"/>
    </row>
    <row r="10" spans="1:47" s="3" customFormat="1" x14ac:dyDescent="0.25">
      <c r="A10" s="19"/>
      <c r="B10" s="18"/>
      <c r="C10" s="18"/>
      <c r="D10" s="20"/>
      <c r="E10" s="18"/>
      <c r="F10" s="18"/>
      <c r="G10" s="18"/>
      <c r="H10"/>
      <c r="AT10" s="4"/>
      <c r="AU10" s="4"/>
    </row>
    <row r="11" spans="1:47" s="3" customFormat="1" x14ac:dyDescent="0.25">
      <c r="A11" s="19"/>
      <c r="B11" s="18"/>
      <c r="C11" s="18"/>
      <c r="D11" s="20"/>
      <c r="E11" s="21"/>
      <c r="F11" s="21"/>
      <c r="G11" s="21"/>
      <c r="H11"/>
      <c r="AT11" s="4"/>
      <c r="AU11" s="4"/>
    </row>
    <row r="12" spans="1:47" s="3" customFormat="1" x14ac:dyDescent="0.25">
      <c r="A12" s="22"/>
      <c r="B12" s="18"/>
      <c r="C12" s="18"/>
      <c r="D12" s="20"/>
      <c r="E12" s="18"/>
      <c r="F12" s="18"/>
      <c r="G12" s="18"/>
      <c r="H12"/>
      <c r="AT12" s="4"/>
      <c r="AU12" s="4"/>
    </row>
    <row r="13" spans="1:47" s="3" customFormat="1" x14ac:dyDescent="0.25">
      <c r="A13" s="19"/>
      <c r="B13" s="18"/>
      <c r="C13" s="18"/>
      <c r="D13" s="20"/>
      <c r="E13" s="18"/>
      <c r="F13" s="18"/>
      <c r="G13" s="18"/>
      <c r="H13"/>
      <c r="AT13" s="4"/>
      <c r="AU13" s="4"/>
    </row>
    <row r="14" spans="1:47" s="3" customFormat="1" x14ac:dyDescent="0.25">
      <c r="A14" s="19"/>
      <c r="B14" s="18"/>
      <c r="C14" s="18"/>
      <c r="D14" s="20"/>
      <c r="E14" s="18"/>
      <c r="F14" s="18"/>
      <c r="G14" s="18"/>
      <c r="H14"/>
      <c r="AT14" s="4"/>
      <c r="AU14" s="4"/>
    </row>
    <row r="15" spans="1:47" s="3" customFormat="1" x14ac:dyDescent="0.25">
      <c r="A15" s="19"/>
      <c r="B15" s="18"/>
      <c r="C15" s="18"/>
      <c r="D15" s="20"/>
      <c r="E15" s="21"/>
      <c r="F15" s="21"/>
      <c r="G15" s="21"/>
      <c r="H15"/>
      <c r="AT15" s="4"/>
      <c r="AU15" s="4"/>
    </row>
    <row r="16" spans="1:47" s="3" customFormat="1" x14ac:dyDescent="0.25">
      <c r="A16" s="19"/>
      <c r="B16" s="18"/>
      <c r="C16" s="18"/>
      <c r="D16" s="20"/>
      <c r="E16" s="21"/>
      <c r="F16" s="21"/>
      <c r="G16" s="21"/>
      <c r="H16"/>
      <c r="AT16" s="4"/>
      <c r="AU16" s="4"/>
    </row>
    <row r="17" spans="1:47" s="3" customFormat="1" x14ac:dyDescent="0.25">
      <c r="A17" s="19"/>
      <c r="B17" s="18"/>
      <c r="C17" s="18"/>
      <c r="D17" s="20"/>
      <c r="E17" s="21"/>
      <c r="F17" s="21"/>
      <c r="G17" s="21"/>
      <c r="H17"/>
      <c r="AT17" s="4"/>
      <c r="AU17" s="4"/>
    </row>
    <row r="18" spans="1:47" s="3" customFormat="1" x14ac:dyDescent="0.25">
      <c r="A18" s="19"/>
      <c r="B18" s="18"/>
      <c r="C18" s="18"/>
      <c r="D18" s="20"/>
      <c r="E18" s="21"/>
      <c r="F18" s="21"/>
      <c r="G18" s="21"/>
      <c r="H18"/>
      <c r="AT18" s="4"/>
      <c r="AU18" s="4"/>
    </row>
    <row r="19" spans="1:47" s="3" customFormat="1" x14ac:dyDescent="0.25">
      <c r="A19" s="19"/>
      <c r="B19" s="18"/>
      <c r="C19" s="18"/>
      <c r="D19" s="20"/>
      <c r="E19" s="21"/>
      <c r="F19" s="21"/>
      <c r="G19" s="21"/>
      <c r="H19"/>
      <c r="AT19" s="4"/>
      <c r="AU19" s="4"/>
    </row>
    <row r="20" spans="1:47" s="3" customFormat="1" x14ac:dyDescent="0.25">
      <c r="A20" s="19"/>
      <c r="B20" s="18"/>
      <c r="C20" s="18"/>
      <c r="D20" s="20"/>
      <c r="E20" s="21"/>
      <c r="F20" s="21"/>
      <c r="G20" s="21"/>
      <c r="H20"/>
      <c r="AT20" s="4"/>
      <c r="AU20" s="4"/>
    </row>
    <row r="21" spans="1:47" s="3" customFormat="1" x14ac:dyDescent="0.25">
      <c r="A21" s="19"/>
      <c r="B21" s="18"/>
      <c r="C21" s="18"/>
      <c r="D21" s="20"/>
      <c r="E21" s="21"/>
      <c r="F21" s="21"/>
      <c r="G21" s="21"/>
      <c r="H21"/>
      <c r="AT21" s="4"/>
      <c r="AU21" s="4"/>
    </row>
    <row r="22" spans="1:47" s="3" customFormat="1" x14ac:dyDescent="0.25">
      <c r="A22" s="19"/>
      <c r="B22" s="18"/>
      <c r="C22" s="18"/>
      <c r="D22" s="20"/>
      <c r="E22" s="21"/>
      <c r="F22" s="21"/>
      <c r="G22" s="21"/>
      <c r="H22"/>
      <c r="AT22" s="4"/>
      <c r="AU22" s="4"/>
    </row>
    <row r="23" spans="1:47" s="3" customFormat="1" x14ac:dyDescent="0.25">
      <c r="A23" s="19"/>
      <c r="B23" s="18"/>
      <c r="C23" s="18"/>
      <c r="D23" s="20"/>
      <c r="E23" s="21"/>
      <c r="F23" s="21"/>
      <c r="G23" s="21"/>
      <c r="AT23" s="4"/>
      <c r="AU23" s="4"/>
    </row>
    <row r="24" spans="1:47" s="21" customFormat="1" ht="15.75" customHeight="1" x14ac:dyDescent="0.25">
      <c r="A24" s="22"/>
      <c r="D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5"/>
      <c r="AU24" s="25"/>
    </row>
    <row r="25" spans="1:47" s="21" customFormat="1" x14ac:dyDescent="0.25">
      <c r="A25" s="22"/>
      <c r="D25" s="23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5"/>
      <c r="AU25" s="25"/>
    </row>
    <row r="26" spans="1:47" s="21" customFormat="1" x14ac:dyDescent="0.25">
      <c r="A26" s="22"/>
      <c r="D26" s="23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5"/>
      <c r="AU26" s="25"/>
    </row>
    <row r="27" spans="1:47" s="21" customFormat="1" x14ac:dyDescent="0.25">
      <c r="A27" s="22"/>
      <c r="D27" s="23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/>
      <c r="AU27" s="25"/>
    </row>
    <row r="28" spans="1:47" s="21" customFormat="1" x14ac:dyDescent="0.25">
      <c r="A28" s="22"/>
      <c r="D28" s="23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5"/>
      <c r="AU28" s="25"/>
    </row>
    <row r="29" spans="1:47" s="21" customFormat="1" x14ac:dyDescent="0.25">
      <c r="A29" s="22"/>
      <c r="D29" s="23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5"/>
      <c r="AU29" s="25"/>
    </row>
    <row r="30" spans="1:47" s="21" customFormat="1" x14ac:dyDescent="0.25">
      <c r="A30" s="22"/>
      <c r="D30" s="23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5"/>
      <c r="AU30" s="25"/>
    </row>
    <row r="31" spans="1:47" s="21" customFormat="1" x14ac:dyDescent="0.25">
      <c r="A31" s="22"/>
      <c r="D31" s="23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5"/>
      <c r="AU31" s="25"/>
    </row>
    <row r="32" spans="1:47" s="21" customFormat="1" x14ac:dyDescent="0.25">
      <c r="A32" s="22"/>
      <c r="D32" s="23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5"/>
      <c r="AU32" s="25"/>
    </row>
    <row r="33" spans="1:47" s="21" customFormat="1" x14ac:dyDescent="0.25">
      <c r="A33" s="22"/>
      <c r="D33" s="23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5"/>
      <c r="AU33" s="25"/>
    </row>
    <row r="34" spans="1:47" s="21" customFormat="1" x14ac:dyDescent="0.25">
      <c r="A34" s="22"/>
      <c r="D34" s="23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5"/>
      <c r="AU34" s="25"/>
    </row>
    <row r="35" spans="1:47" s="21" customFormat="1" x14ac:dyDescent="0.25">
      <c r="A35" s="22"/>
      <c r="D35" s="23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5"/>
      <c r="AU35" s="25"/>
    </row>
    <row r="36" spans="1:47" s="21" customFormat="1" x14ac:dyDescent="0.25">
      <c r="A36" s="22"/>
      <c r="D36" s="23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5"/>
      <c r="AU36" s="25"/>
    </row>
    <row r="37" spans="1:47" s="21" customFormat="1" x14ac:dyDescent="0.25">
      <c r="A37" s="22"/>
      <c r="D37" s="23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5"/>
      <c r="AU37" s="25"/>
    </row>
    <row r="38" spans="1:47" s="21" customFormat="1" x14ac:dyDescent="0.25">
      <c r="A38" s="22"/>
      <c r="D38" s="23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5"/>
      <c r="AU38" s="25"/>
    </row>
    <row r="39" spans="1:47" s="21" customFormat="1" x14ac:dyDescent="0.25">
      <c r="A39" s="22"/>
      <c r="D39" s="23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5"/>
      <c r="AU39" s="25"/>
    </row>
    <row r="40" spans="1:47" s="21" customFormat="1" x14ac:dyDescent="0.25">
      <c r="A40" s="22"/>
      <c r="D40" s="23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5"/>
      <c r="AU40" s="25"/>
    </row>
    <row r="41" spans="1:47" s="21" customFormat="1" x14ac:dyDescent="0.25">
      <c r="A41" s="22"/>
      <c r="D41" s="23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5"/>
      <c r="AU41" s="25"/>
    </row>
    <row r="42" spans="1:47" s="21" customFormat="1" x14ac:dyDescent="0.25">
      <c r="A42" s="22"/>
      <c r="D42" s="23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5"/>
      <c r="AU42" s="25"/>
    </row>
    <row r="43" spans="1:47" s="21" customFormat="1" x14ac:dyDescent="0.25">
      <c r="A43" s="22"/>
      <c r="D43" s="23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5"/>
      <c r="AU43" s="25"/>
    </row>
    <row r="44" spans="1:47" s="21" customFormat="1" x14ac:dyDescent="0.25">
      <c r="A44" s="22"/>
      <c r="D44" s="23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5"/>
      <c r="AU44" s="25"/>
    </row>
    <row r="45" spans="1:47" s="21" customFormat="1" x14ac:dyDescent="0.25">
      <c r="A45" s="22"/>
      <c r="D45" s="23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5"/>
      <c r="AU45" s="25"/>
    </row>
    <row r="46" spans="1:47" s="21" customFormat="1" x14ac:dyDescent="0.25">
      <c r="A46" s="22"/>
      <c r="D46" s="23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5"/>
      <c r="AU46" s="25"/>
    </row>
    <row r="47" spans="1:47" s="21" customFormat="1" x14ac:dyDescent="0.25">
      <c r="A47" s="22"/>
      <c r="D47" s="23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5"/>
      <c r="AU47" s="25"/>
    </row>
    <row r="48" spans="1:47" s="21" customFormat="1" x14ac:dyDescent="0.25">
      <c r="A48" s="22"/>
      <c r="D48" s="23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5"/>
      <c r="AU48" s="25"/>
    </row>
    <row r="49" spans="1:47" s="21" customFormat="1" x14ac:dyDescent="0.25">
      <c r="A49" s="22"/>
      <c r="D49" s="23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5"/>
      <c r="AU49" s="25"/>
    </row>
    <row r="50" spans="1:47" s="21" customFormat="1" x14ac:dyDescent="0.25">
      <c r="A50" s="22"/>
      <c r="D50" s="23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5"/>
      <c r="AU50" s="25"/>
    </row>
    <row r="51" spans="1:47" s="21" customFormat="1" x14ac:dyDescent="0.25">
      <c r="A51" s="22"/>
      <c r="D51" s="23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5"/>
      <c r="AU51" s="25"/>
    </row>
    <row r="52" spans="1:47" s="21" customFormat="1" x14ac:dyDescent="0.25">
      <c r="A52" s="22"/>
      <c r="D52" s="23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5"/>
      <c r="AU52" s="25"/>
    </row>
    <row r="53" spans="1:47" s="21" customFormat="1" x14ac:dyDescent="0.25">
      <c r="A53" s="22"/>
      <c r="D53" s="23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5"/>
      <c r="AU53" s="25"/>
    </row>
    <row r="54" spans="1:47" s="21" customFormat="1" x14ac:dyDescent="0.25">
      <c r="A54" s="22"/>
      <c r="D54" s="23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5"/>
      <c r="AU54" s="25"/>
    </row>
    <row r="55" spans="1:47" s="21" customFormat="1" x14ac:dyDescent="0.25">
      <c r="A55" s="22"/>
      <c r="D55" s="23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5"/>
      <c r="AU55" s="25"/>
    </row>
    <row r="56" spans="1:47" s="21" customFormat="1" x14ac:dyDescent="0.25">
      <c r="A56" s="22"/>
      <c r="D56" s="23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5"/>
      <c r="AU56" s="25"/>
    </row>
    <row r="57" spans="1:47" s="21" customFormat="1" x14ac:dyDescent="0.25">
      <c r="A57" s="22"/>
      <c r="D57" s="23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5"/>
      <c r="AU57" s="25"/>
    </row>
    <row r="58" spans="1:47" s="21" customFormat="1" x14ac:dyDescent="0.25">
      <c r="A58" s="22"/>
      <c r="D58" s="23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5"/>
      <c r="AU58" s="25"/>
    </row>
    <row r="59" spans="1:47" s="21" customFormat="1" x14ac:dyDescent="0.25">
      <c r="A59" s="22"/>
      <c r="D59" s="23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5"/>
      <c r="AU59" s="25"/>
    </row>
    <row r="60" spans="1:47" s="21" customFormat="1" x14ac:dyDescent="0.25">
      <c r="A60" s="22"/>
      <c r="D60" s="23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5"/>
      <c r="AU60" s="25"/>
    </row>
    <row r="61" spans="1:47" s="21" customFormat="1" x14ac:dyDescent="0.25">
      <c r="A61" s="22"/>
      <c r="D61" s="23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5"/>
      <c r="AU61" s="25"/>
    </row>
    <row r="62" spans="1:47" s="21" customFormat="1" x14ac:dyDescent="0.25">
      <c r="A62" s="22"/>
      <c r="D62" s="23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5"/>
      <c r="AU62" s="25"/>
    </row>
    <row r="63" spans="1:47" s="21" customFormat="1" x14ac:dyDescent="0.25">
      <c r="A63" s="22"/>
      <c r="D63" s="23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5"/>
      <c r="AU63" s="25"/>
    </row>
    <row r="64" spans="1:47" s="21" customFormat="1" x14ac:dyDescent="0.25">
      <c r="A64" s="22"/>
      <c r="D64" s="23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5"/>
      <c r="AU64" s="25"/>
    </row>
    <row r="65" spans="1:47" s="21" customFormat="1" x14ac:dyDescent="0.25">
      <c r="A65" s="22"/>
      <c r="D65" s="23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5"/>
      <c r="AU65" s="25"/>
    </row>
    <row r="66" spans="1:47" s="21" customFormat="1" x14ac:dyDescent="0.25">
      <c r="A66" s="22"/>
      <c r="D66" s="23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5"/>
      <c r="AU66" s="25"/>
    </row>
    <row r="67" spans="1:47" s="21" customFormat="1" x14ac:dyDescent="0.25">
      <c r="A67" s="22"/>
      <c r="D67" s="23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5"/>
      <c r="AU67" s="25"/>
    </row>
    <row r="68" spans="1:47" s="21" customFormat="1" x14ac:dyDescent="0.25">
      <c r="A68" s="22"/>
      <c r="D68" s="23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5"/>
      <c r="AU68" s="25"/>
    </row>
    <row r="69" spans="1:47" s="21" customFormat="1" x14ac:dyDescent="0.25">
      <c r="A69" s="22"/>
      <c r="D69" s="23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5"/>
      <c r="AU69" s="25"/>
    </row>
    <row r="70" spans="1:47" s="21" customFormat="1" x14ac:dyDescent="0.25">
      <c r="A70" s="22"/>
      <c r="D70" s="23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5"/>
      <c r="AU70" s="25"/>
    </row>
    <row r="71" spans="1:47" s="21" customFormat="1" x14ac:dyDescent="0.25">
      <c r="A71" s="22"/>
      <c r="D71" s="23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5"/>
      <c r="AU71" s="25"/>
    </row>
    <row r="72" spans="1:47" s="21" customFormat="1" x14ac:dyDescent="0.25">
      <c r="A72" s="22"/>
      <c r="D72" s="23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5"/>
      <c r="AU72" s="25"/>
    </row>
    <row r="73" spans="1:47" s="21" customFormat="1" x14ac:dyDescent="0.25">
      <c r="A73" s="22"/>
      <c r="D73" s="23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5"/>
      <c r="AU73" s="25"/>
    </row>
    <row r="74" spans="1:47" s="21" customFormat="1" x14ac:dyDescent="0.25">
      <c r="A74" s="22"/>
      <c r="D74" s="23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5"/>
      <c r="AU74" s="25"/>
    </row>
    <row r="75" spans="1:47" s="21" customFormat="1" x14ac:dyDescent="0.25">
      <c r="A75" s="22"/>
      <c r="D75" s="23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5"/>
      <c r="AU75" s="25"/>
    </row>
    <row r="76" spans="1:47" s="21" customFormat="1" x14ac:dyDescent="0.25">
      <c r="A76" s="22"/>
      <c r="D76" s="23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5"/>
      <c r="AU76" s="25"/>
    </row>
    <row r="77" spans="1:47" s="21" customFormat="1" x14ac:dyDescent="0.25">
      <c r="A77" s="22"/>
      <c r="D77" s="23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5"/>
      <c r="AU77" s="25"/>
    </row>
    <row r="78" spans="1:47" s="21" customFormat="1" x14ac:dyDescent="0.25">
      <c r="A78" s="22"/>
      <c r="D78" s="23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5"/>
      <c r="AU78" s="25"/>
    </row>
    <row r="79" spans="1:47" s="21" customFormat="1" x14ac:dyDescent="0.25">
      <c r="A79" s="22"/>
      <c r="D79" s="23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5"/>
      <c r="AU79" s="25"/>
    </row>
    <row r="80" spans="1:47" s="21" customFormat="1" x14ac:dyDescent="0.25">
      <c r="A80" s="22"/>
      <c r="D80" s="23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5"/>
      <c r="AU80" s="25"/>
    </row>
    <row r="81" spans="1:47" s="21" customFormat="1" x14ac:dyDescent="0.25">
      <c r="A81" s="22"/>
      <c r="D81" s="23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5"/>
      <c r="AU81" s="25"/>
    </row>
    <row r="82" spans="1:47" s="21" customFormat="1" x14ac:dyDescent="0.25">
      <c r="A82" s="22"/>
      <c r="D82" s="23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5"/>
      <c r="AU82" s="25"/>
    </row>
    <row r="83" spans="1:47" s="21" customFormat="1" x14ac:dyDescent="0.25">
      <c r="A83" s="22"/>
      <c r="D83" s="23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5"/>
      <c r="AU83" s="25"/>
    </row>
    <row r="84" spans="1:47" s="21" customFormat="1" x14ac:dyDescent="0.25">
      <c r="A84" s="22"/>
      <c r="D84" s="23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5"/>
      <c r="AU84" s="25"/>
    </row>
    <row r="85" spans="1:47" s="21" customFormat="1" x14ac:dyDescent="0.25">
      <c r="A85" s="22"/>
      <c r="D85" s="23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5"/>
      <c r="AU85" s="25"/>
    </row>
    <row r="86" spans="1:47" s="21" customFormat="1" x14ac:dyDescent="0.25">
      <c r="A86" s="22"/>
      <c r="D86" s="23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5"/>
      <c r="AU86" s="25"/>
    </row>
    <row r="87" spans="1:47" s="21" customFormat="1" x14ac:dyDescent="0.25">
      <c r="A87" s="22"/>
      <c r="D87" s="23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5"/>
      <c r="AU87" s="25"/>
    </row>
    <row r="88" spans="1:47" s="21" customFormat="1" x14ac:dyDescent="0.25">
      <c r="A88" s="22"/>
      <c r="D88" s="23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5"/>
      <c r="AU88" s="25"/>
    </row>
    <row r="89" spans="1:47" s="21" customFormat="1" x14ac:dyDescent="0.25">
      <c r="A89" s="22"/>
      <c r="D89" s="23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5"/>
      <c r="AU89" s="25"/>
    </row>
    <row r="90" spans="1:47" s="21" customFormat="1" x14ac:dyDescent="0.25">
      <c r="A90" s="22"/>
      <c r="D90" s="23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5"/>
      <c r="AU90" s="25"/>
    </row>
    <row r="91" spans="1:47" s="21" customFormat="1" x14ac:dyDescent="0.25">
      <c r="A91" s="22"/>
      <c r="D91" s="23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5"/>
      <c r="AU91" s="25"/>
    </row>
    <row r="92" spans="1:47" s="21" customFormat="1" x14ac:dyDescent="0.25">
      <c r="A92" s="22"/>
      <c r="D92" s="23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5"/>
      <c r="AU92" s="25"/>
    </row>
    <row r="93" spans="1:47" s="21" customFormat="1" x14ac:dyDescent="0.25">
      <c r="A93" s="22"/>
      <c r="D93" s="23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5"/>
      <c r="AU93" s="25"/>
    </row>
    <row r="94" spans="1:47" s="21" customFormat="1" x14ac:dyDescent="0.25">
      <c r="A94" s="22"/>
      <c r="D94" s="23"/>
      <c r="H94" s="22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5"/>
      <c r="AU94" s="25"/>
    </row>
    <row r="95" spans="1:47" s="21" customFormat="1" x14ac:dyDescent="0.25">
      <c r="A95" s="22"/>
      <c r="D95" s="23"/>
      <c r="H95" s="22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5"/>
      <c r="AU95" s="25"/>
    </row>
    <row r="96" spans="1:47" s="21" customFormat="1" x14ac:dyDescent="0.25">
      <c r="A96" s="22"/>
      <c r="D96" s="23"/>
      <c r="H96" s="22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5"/>
      <c r="AU96" s="25"/>
    </row>
    <row r="97" spans="1:47" s="21" customFormat="1" x14ac:dyDescent="0.25">
      <c r="A97" s="22"/>
      <c r="D97" s="23"/>
      <c r="H97" s="22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5"/>
      <c r="AU97" s="25"/>
    </row>
    <row r="98" spans="1:47" s="21" customFormat="1" x14ac:dyDescent="0.25">
      <c r="A98" s="22"/>
      <c r="D98" s="23"/>
      <c r="H98" s="22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5"/>
      <c r="AU98" s="25"/>
    </row>
    <row r="99" spans="1:47" s="21" customFormat="1" x14ac:dyDescent="0.25">
      <c r="A99" s="22"/>
      <c r="D99" s="23"/>
      <c r="H99" s="22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5"/>
      <c r="AU99" s="25"/>
    </row>
    <row r="100" spans="1:47" s="21" customFormat="1" x14ac:dyDescent="0.25">
      <c r="A100" s="22"/>
      <c r="D100" s="23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5"/>
      <c r="AU100" s="25"/>
    </row>
    <row r="101" spans="1:47" s="21" customFormat="1" x14ac:dyDescent="0.25">
      <c r="A101" s="22"/>
      <c r="D101" s="23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5"/>
      <c r="AU101" s="25"/>
    </row>
    <row r="102" spans="1:47" s="21" customFormat="1" x14ac:dyDescent="0.25">
      <c r="A102" s="22"/>
      <c r="D102" s="23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5"/>
      <c r="AU102" s="25"/>
    </row>
    <row r="103" spans="1:47" s="21" customFormat="1" x14ac:dyDescent="0.25">
      <c r="A103" s="22"/>
      <c r="D103" s="23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5"/>
      <c r="AU103" s="25"/>
    </row>
    <row r="104" spans="1:47" s="21" customFormat="1" x14ac:dyDescent="0.25">
      <c r="A104" s="22"/>
      <c r="D104" s="23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5"/>
      <c r="AU104" s="25"/>
    </row>
    <row r="105" spans="1:47" s="21" customFormat="1" x14ac:dyDescent="0.25">
      <c r="A105" s="22"/>
      <c r="D105" s="23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5"/>
      <c r="AU105" s="25"/>
    </row>
    <row r="106" spans="1:47" s="21" customFormat="1" x14ac:dyDescent="0.25">
      <c r="A106" s="22"/>
      <c r="D106" s="23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5"/>
      <c r="AU106" s="25"/>
    </row>
    <row r="107" spans="1:47" s="21" customFormat="1" x14ac:dyDescent="0.25">
      <c r="A107" s="22"/>
      <c r="D107" s="23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5"/>
      <c r="AU107" s="25"/>
    </row>
    <row r="108" spans="1:47" s="21" customFormat="1" x14ac:dyDescent="0.25">
      <c r="A108" s="22"/>
      <c r="D108" s="23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5"/>
      <c r="AU108" s="25"/>
    </row>
    <row r="109" spans="1:47" s="21" customFormat="1" x14ac:dyDescent="0.25">
      <c r="A109" s="22"/>
      <c r="D109" s="23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5"/>
      <c r="AU109" s="25"/>
    </row>
    <row r="110" spans="1:47" s="21" customFormat="1" x14ac:dyDescent="0.25">
      <c r="A110" s="22"/>
      <c r="D110" s="23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5"/>
      <c r="AU110" s="25"/>
    </row>
    <row r="111" spans="1:47" s="21" customFormat="1" ht="13.5" customHeight="1" x14ac:dyDescent="0.25">
      <c r="A111" s="22"/>
      <c r="D111" s="23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5"/>
      <c r="AU111" s="25"/>
    </row>
    <row r="112" spans="1:47" s="21" customFormat="1" x14ac:dyDescent="0.25">
      <c r="A112" s="22"/>
      <c r="D112" s="23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5"/>
      <c r="AU112" s="25"/>
    </row>
    <row r="113" spans="1:47" s="21" customFormat="1" x14ac:dyDescent="0.25">
      <c r="A113" s="22"/>
      <c r="D113" s="23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5"/>
      <c r="AU113" s="25"/>
    </row>
    <row r="114" spans="1:47" s="21" customFormat="1" x14ac:dyDescent="0.25">
      <c r="A114" s="22"/>
      <c r="D114" s="23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5"/>
      <c r="AU114" s="25"/>
    </row>
    <row r="115" spans="1:47" s="21" customFormat="1" x14ac:dyDescent="0.25">
      <c r="A115" s="22"/>
      <c r="D115" s="23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5"/>
      <c r="AU115" s="25"/>
    </row>
    <row r="116" spans="1:47" s="21" customFormat="1" x14ac:dyDescent="0.25">
      <c r="A116" s="22"/>
      <c r="D116" s="23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5"/>
      <c r="AU116" s="25"/>
    </row>
    <row r="117" spans="1:47" s="21" customFormat="1" x14ac:dyDescent="0.25">
      <c r="A117" s="22"/>
      <c r="D117" s="23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5"/>
      <c r="AU117" s="25"/>
    </row>
    <row r="118" spans="1:47" s="21" customFormat="1" x14ac:dyDescent="0.25">
      <c r="A118" s="22"/>
      <c r="D118" s="23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5"/>
      <c r="AU118" s="25"/>
    </row>
    <row r="119" spans="1:47" s="21" customFormat="1" x14ac:dyDescent="0.25">
      <c r="A119" s="22"/>
      <c r="D119" s="23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5"/>
      <c r="AU119" s="25"/>
    </row>
    <row r="120" spans="1:47" s="21" customFormat="1" x14ac:dyDescent="0.25">
      <c r="A120" s="22"/>
      <c r="D120" s="23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5"/>
      <c r="AU120" s="25"/>
    </row>
    <row r="121" spans="1:47" s="21" customFormat="1" x14ac:dyDescent="0.25">
      <c r="A121" s="22"/>
      <c r="D121" s="23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5"/>
      <c r="AU121" s="25"/>
    </row>
    <row r="122" spans="1:47" s="21" customFormat="1" x14ac:dyDescent="0.25">
      <c r="A122" s="22"/>
      <c r="D122" s="23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5"/>
      <c r="AU122" s="25"/>
    </row>
    <row r="123" spans="1:47" s="21" customFormat="1" x14ac:dyDescent="0.25">
      <c r="A123" s="22"/>
      <c r="D123" s="23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5"/>
      <c r="AU123" s="25"/>
    </row>
    <row r="124" spans="1:47" s="21" customFormat="1" x14ac:dyDescent="0.25">
      <c r="A124" s="22"/>
      <c r="D124" s="23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5"/>
      <c r="AU124" s="25"/>
    </row>
    <row r="125" spans="1:47" s="21" customFormat="1" x14ac:dyDescent="0.25">
      <c r="A125" s="22"/>
      <c r="D125" s="23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5"/>
      <c r="AU125" s="25"/>
    </row>
    <row r="126" spans="1:47" s="21" customFormat="1" x14ac:dyDescent="0.25">
      <c r="A126" s="22"/>
      <c r="D126" s="23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5"/>
      <c r="AU126" s="25"/>
    </row>
    <row r="127" spans="1:47" s="21" customFormat="1" x14ac:dyDescent="0.25">
      <c r="A127" s="22"/>
      <c r="D127" s="23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5"/>
      <c r="AU127" s="25"/>
    </row>
    <row r="128" spans="1:47" s="21" customFormat="1" x14ac:dyDescent="0.25">
      <c r="A128" s="22"/>
      <c r="D128" s="23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5"/>
      <c r="AU128" s="25"/>
    </row>
    <row r="129" spans="1:47" s="21" customFormat="1" x14ac:dyDescent="0.25">
      <c r="A129" s="22"/>
      <c r="D129" s="23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5"/>
      <c r="AU129" s="25"/>
    </row>
    <row r="130" spans="1:47" s="21" customFormat="1" x14ac:dyDescent="0.25">
      <c r="A130" s="22"/>
      <c r="D130" s="23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5"/>
      <c r="AU130" s="25"/>
    </row>
    <row r="131" spans="1:47" s="21" customFormat="1" x14ac:dyDescent="0.25">
      <c r="A131" s="22"/>
      <c r="D131" s="23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5"/>
      <c r="AU131" s="25"/>
    </row>
    <row r="132" spans="1:47" s="21" customFormat="1" x14ac:dyDescent="0.25">
      <c r="A132" s="22"/>
      <c r="D132" s="23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5"/>
      <c r="AU132" s="25"/>
    </row>
    <row r="133" spans="1:47" s="21" customFormat="1" x14ac:dyDescent="0.25">
      <c r="A133" s="22"/>
      <c r="D133" s="23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5"/>
      <c r="AU133" s="25"/>
    </row>
    <row r="134" spans="1:47" s="21" customFormat="1" x14ac:dyDescent="0.25">
      <c r="A134" s="22"/>
      <c r="D134" s="23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5"/>
      <c r="AU134" s="25"/>
    </row>
    <row r="135" spans="1:47" s="21" customFormat="1" x14ac:dyDescent="0.25">
      <c r="A135" s="22"/>
      <c r="D135" s="23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5"/>
      <c r="AU135" s="25"/>
    </row>
    <row r="136" spans="1:47" s="21" customFormat="1" x14ac:dyDescent="0.25">
      <c r="A136" s="22"/>
      <c r="D136" s="23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5"/>
      <c r="AU136" s="25"/>
    </row>
    <row r="137" spans="1:47" s="21" customFormat="1" x14ac:dyDescent="0.25">
      <c r="A137" s="22"/>
      <c r="D137" s="23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5"/>
      <c r="AU137" s="25"/>
    </row>
    <row r="138" spans="1:47" s="21" customFormat="1" x14ac:dyDescent="0.25">
      <c r="A138" s="22"/>
      <c r="D138" s="23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5"/>
      <c r="AU138" s="25"/>
    </row>
    <row r="139" spans="1:47" s="21" customFormat="1" x14ac:dyDescent="0.25">
      <c r="A139" s="22"/>
      <c r="D139" s="23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5"/>
      <c r="AU139" s="25"/>
    </row>
    <row r="140" spans="1:47" s="21" customFormat="1" x14ac:dyDescent="0.25">
      <c r="A140" s="22"/>
      <c r="D140" s="23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5"/>
      <c r="AU140" s="25"/>
    </row>
    <row r="141" spans="1:47" s="21" customFormat="1" x14ac:dyDescent="0.25">
      <c r="A141" s="22"/>
      <c r="D141" s="23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5"/>
      <c r="AU141" s="25"/>
    </row>
    <row r="142" spans="1:47" s="21" customFormat="1" x14ac:dyDescent="0.25">
      <c r="A142" s="22"/>
      <c r="D142" s="23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5"/>
      <c r="AU142" s="25"/>
    </row>
    <row r="143" spans="1:47" s="21" customFormat="1" x14ac:dyDescent="0.25">
      <c r="A143" s="22"/>
      <c r="D143" s="23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5"/>
      <c r="AU143" s="25"/>
    </row>
    <row r="144" spans="1:47" s="21" customFormat="1" x14ac:dyDescent="0.25">
      <c r="A144" s="22"/>
      <c r="D144" s="23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5"/>
      <c r="AU144" s="25"/>
    </row>
    <row r="145" spans="1:47" s="21" customFormat="1" x14ac:dyDescent="0.25">
      <c r="A145" s="22"/>
      <c r="D145" s="23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5"/>
      <c r="AU145" s="25"/>
    </row>
    <row r="146" spans="1:47" s="21" customFormat="1" x14ac:dyDescent="0.25">
      <c r="A146" s="22"/>
      <c r="D146" s="23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5"/>
      <c r="AU146" s="25"/>
    </row>
    <row r="147" spans="1:47" s="21" customFormat="1" x14ac:dyDescent="0.25">
      <c r="A147" s="22"/>
      <c r="D147" s="23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5"/>
      <c r="AU147" s="25"/>
    </row>
    <row r="148" spans="1:47" s="21" customFormat="1" x14ac:dyDescent="0.25">
      <c r="A148" s="22"/>
      <c r="D148" s="23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5"/>
      <c r="AU148" s="25"/>
    </row>
    <row r="149" spans="1:47" s="21" customFormat="1" x14ac:dyDescent="0.25">
      <c r="A149" s="22"/>
      <c r="D149" s="23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5"/>
      <c r="AU149" s="25"/>
    </row>
    <row r="150" spans="1:47" s="21" customFormat="1" x14ac:dyDescent="0.25">
      <c r="A150" s="22"/>
      <c r="D150" s="23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5"/>
      <c r="AU150" s="25"/>
    </row>
    <row r="151" spans="1:47" s="21" customFormat="1" x14ac:dyDescent="0.25">
      <c r="A151" s="22"/>
      <c r="D151" s="23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5"/>
      <c r="AU151" s="25"/>
    </row>
    <row r="152" spans="1:47" s="21" customFormat="1" x14ac:dyDescent="0.25">
      <c r="A152" s="22"/>
      <c r="D152" s="23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5"/>
      <c r="AU152" s="25"/>
    </row>
    <row r="153" spans="1:47" s="21" customFormat="1" x14ac:dyDescent="0.25">
      <c r="A153" s="22"/>
      <c r="D153" s="23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5"/>
      <c r="AU153" s="25"/>
    </row>
    <row r="154" spans="1:47" s="21" customFormat="1" x14ac:dyDescent="0.25">
      <c r="A154" s="22"/>
      <c r="D154" s="23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5"/>
      <c r="AU154" s="25"/>
    </row>
    <row r="155" spans="1:47" s="21" customFormat="1" x14ac:dyDescent="0.25">
      <c r="A155" s="22"/>
      <c r="D155" s="23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5"/>
      <c r="AU155" s="25"/>
    </row>
    <row r="156" spans="1:47" s="21" customFormat="1" x14ac:dyDescent="0.25">
      <c r="A156" s="22"/>
      <c r="D156" s="23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5"/>
      <c r="AU156" s="25"/>
    </row>
    <row r="157" spans="1:47" s="21" customFormat="1" x14ac:dyDescent="0.25">
      <c r="A157" s="22"/>
      <c r="D157" s="23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5"/>
      <c r="AU157" s="25"/>
    </row>
    <row r="158" spans="1:47" s="21" customFormat="1" x14ac:dyDescent="0.25">
      <c r="A158" s="22"/>
      <c r="D158" s="23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5"/>
      <c r="AU158" s="25"/>
    </row>
    <row r="159" spans="1:47" s="21" customFormat="1" x14ac:dyDescent="0.25">
      <c r="A159" s="22"/>
      <c r="D159" s="23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5"/>
      <c r="AU159" s="25"/>
    </row>
    <row r="160" spans="1:47" s="21" customFormat="1" x14ac:dyDescent="0.25">
      <c r="A160" s="22"/>
      <c r="D160" s="23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5"/>
      <c r="AU160" s="25"/>
    </row>
    <row r="161" spans="1:47" s="21" customFormat="1" x14ac:dyDescent="0.25">
      <c r="A161" s="22"/>
      <c r="D161" s="23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5"/>
      <c r="AU161" s="25"/>
    </row>
    <row r="162" spans="1:47" s="21" customFormat="1" x14ac:dyDescent="0.25">
      <c r="A162" s="22"/>
      <c r="D162" s="23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5"/>
      <c r="AU162" s="25"/>
    </row>
    <row r="163" spans="1:47" s="21" customFormat="1" x14ac:dyDescent="0.25">
      <c r="A163" s="22"/>
      <c r="D163" s="23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5"/>
      <c r="AU163" s="25"/>
    </row>
    <row r="164" spans="1:47" s="21" customFormat="1" x14ac:dyDescent="0.25">
      <c r="A164" s="22"/>
      <c r="D164" s="23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5"/>
      <c r="AU164" s="25"/>
    </row>
    <row r="165" spans="1:47" s="21" customFormat="1" x14ac:dyDescent="0.25">
      <c r="A165" s="22"/>
      <c r="D165" s="23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5"/>
      <c r="AU165" s="25"/>
    </row>
    <row r="166" spans="1:47" s="21" customFormat="1" x14ac:dyDescent="0.25">
      <c r="A166" s="22"/>
      <c r="D166" s="23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5"/>
      <c r="AU166" s="25"/>
    </row>
    <row r="167" spans="1:47" s="21" customFormat="1" x14ac:dyDescent="0.25">
      <c r="A167" s="22"/>
      <c r="D167" s="23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5"/>
      <c r="AU167" s="25"/>
    </row>
    <row r="168" spans="1:47" s="24" customFormat="1" x14ac:dyDescent="0.25">
      <c r="A168" s="22"/>
      <c r="B168" s="21"/>
      <c r="C168" s="21"/>
      <c r="D168" s="23"/>
      <c r="E168" s="21"/>
      <c r="F168" s="21"/>
      <c r="G168" s="21"/>
      <c r="H168" s="21"/>
      <c r="AT168" s="25"/>
      <c r="AU168" s="25"/>
    </row>
    <row r="169" spans="1:47" s="24" customFormat="1" x14ac:dyDescent="0.25">
      <c r="A169" s="22"/>
      <c r="B169" s="21"/>
      <c r="C169" s="21"/>
      <c r="D169" s="23"/>
      <c r="E169" s="21"/>
      <c r="F169" s="21"/>
      <c r="G169" s="21"/>
      <c r="H169" s="21"/>
      <c r="AT169" s="25"/>
      <c r="AU169" s="25"/>
    </row>
    <row r="170" spans="1:47" s="24" customFormat="1" x14ac:dyDescent="0.25">
      <c r="A170" s="22"/>
      <c r="B170" s="21"/>
      <c r="C170" s="21"/>
      <c r="D170" s="23"/>
      <c r="E170" s="21"/>
      <c r="F170" s="21"/>
      <c r="G170" s="21"/>
      <c r="H170" s="21"/>
      <c r="AT170" s="25"/>
      <c r="AU170" s="25"/>
    </row>
    <row r="171" spans="1:47" s="24" customFormat="1" x14ac:dyDescent="0.25">
      <c r="A171" s="22"/>
      <c r="B171" s="21"/>
      <c r="C171" s="21"/>
      <c r="D171" s="23"/>
      <c r="E171" s="21"/>
      <c r="F171" s="21"/>
      <c r="G171" s="21"/>
      <c r="H171" s="21"/>
      <c r="AT171" s="25"/>
      <c r="AU171" s="25"/>
    </row>
    <row r="172" spans="1:47" s="24" customFormat="1" x14ac:dyDescent="0.25">
      <c r="A172" s="22"/>
      <c r="B172" s="21"/>
      <c r="C172" s="21"/>
      <c r="D172" s="23"/>
      <c r="E172" s="21"/>
      <c r="F172" s="21"/>
      <c r="G172" s="21"/>
      <c r="H172" s="21"/>
      <c r="AT172" s="25"/>
      <c r="AU172" s="25"/>
    </row>
    <row r="173" spans="1:47" s="24" customFormat="1" x14ac:dyDescent="0.25">
      <c r="A173" s="22"/>
      <c r="B173" s="21"/>
      <c r="C173" s="21"/>
      <c r="D173" s="23"/>
      <c r="E173" s="21"/>
      <c r="F173" s="21"/>
      <c r="G173" s="21"/>
      <c r="H173" s="21"/>
      <c r="AT173" s="25"/>
      <c r="AU173" s="25"/>
    </row>
    <row r="174" spans="1:47" s="24" customFormat="1" x14ac:dyDescent="0.25">
      <c r="A174" s="22"/>
      <c r="B174" s="21"/>
      <c r="C174" s="21"/>
      <c r="D174" s="23"/>
      <c r="E174" s="21"/>
      <c r="F174" s="21"/>
      <c r="G174" s="21"/>
      <c r="H174" s="21"/>
      <c r="AT174" s="25"/>
      <c r="AU174" s="25"/>
    </row>
    <row r="175" spans="1:47" s="24" customFormat="1" x14ac:dyDescent="0.25">
      <c r="A175" s="22"/>
      <c r="B175" s="21"/>
      <c r="C175" s="21"/>
      <c r="D175" s="23"/>
      <c r="E175" s="21"/>
      <c r="F175" s="21"/>
      <c r="G175" s="21"/>
      <c r="H175" s="21"/>
      <c r="AT175" s="25"/>
      <c r="AU175" s="25"/>
    </row>
    <row r="176" spans="1:47" s="24" customFormat="1" x14ac:dyDescent="0.25">
      <c r="A176" s="22"/>
      <c r="B176" s="21"/>
      <c r="C176" s="21"/>
      <c r="D176" s="23"/>
      <c r="E176" s="21"/>
      <c r="F176" s="21"/>
      <c r="G176" s="21"/>
      <c r="H176" s="21"/>
      <c r="AT176" s="25"/>
      <c r="AU176" s="25"/>
    </row>
    <row r="177" spans="1:47" s="24" customFormat="1" x14ac:dyDescent="0.25">
      <c r="A177" s="22"/>
      <c r="B177" s="21"/>
      <c r="C177" s="21"/>
      <c r="D177" s="23"/>
      <c r="E177" s="21"/>
      <c r="F177" s="21"/>
      <c r="G177" s="21"/>
      <c r="H177" s="21"/>
      <c r="AT177" s="25"/>
      <c r="AU177" s="25"/>
    </row>
    <row r="178" spans="1:47" s="24" customFormat="1" x14ac:dyDescent="0.25">
      <c r="A178" s="22"/>
      <c r="B178" s="21"/>
      <c r="C178" s="21"/>
      <c r="D178" s="23"/>
      <c r="E178" s="21"/>
      <c r="F178" s="21"/>
      <c r="G178" s="21"/>
      <c r="H178" s="21"/>
      <c r="AT178" s="25"/>
      <c r="AU178" s="25"/>
    </row>
    <row r="179" spans="1:47" s="24" customFormat="1" x14ac:dyDescent="0.25">
      <c r="A179" s="22"/>
      <c r="B179" s="21"/>
      <c r="C179" s="21"/>
      <c r="D179" s="23"/>
      <c r="E179" s="21"/>
      <c r="F179" s="21"/>
      <c r="G179" s="21"/>
      <c r="H179" s="21"/>
      <c r="AT179" s="25"/>
      <c r="AU179" s="25"/>
    </row>
    <row r="180" spans="1:47" s="24" customFormat="1" x14ac:dyDescent="0.25">
      <c r="A180" s="22"/>
      <c r="B180" s="21"/>
      <c r="C180" s="21"/>
      <c r="D180" s="23"/>
      <c r="E180" s="21"/>
      <c r="F180" s="21"/>
      <c r="G180" s="21"/>
      <c r="H180" s="21"/>
      <c r="AT180" s="25"/>
      <c r="AU180" s="25"/>
    </row>
    <row r="181" spans="1:47" s="24" customFormat="1" x14ac:dyDescent="0.25">
      <c r="A181" s="22"/>
      <c r="B181" s="21"/>
      <c r="C181" s="21"/>
      <c r="D181" s="23"/>
      <c r="E181" s="21"/>
      <c r="F181" s="21"/>
      <c r="G181" s="21"/>
      <c r="H181" s="21"/>
      <c r="AT181" s="25"/>
      <c r="AU181" s="25"/>
    </row>
    <row r="182" spans="1:47" s="24" customFormat="1" x14ac:dyDescent="0.25">
      <c r="A182" s="22"/>
      <c r="B182" s="21"/>
      <c r="C182" s="21"/>
      <c r="D182" s="23"/>
      <c r="E182" s="21"/>
      <c r="F182" s="21"/>
      <c r="G182" s="21"/>
      <c r="H182" s="21"/>
      <c r="AT182" s="25"/>
      <c r="AU182" s="25"/>
    </row>
    <row r="183" spans="1:47" s="24" customFormat="1" x14ac:dyDescent="0.25">
      <c r="A183" s="22"/>
      <c r="B183" s="21"/>
      <c r="C183" s="21"/>
      <c r="D183" s="23"/>
      <c r="E183" s="21"/>
      <c r="F183" s="21"/>
      <c r="G183" s="21"/>
      <c r="H183" s="21"/>
      <c r="AT183" s="25"/>
      <c r="AU183" s="25"/>
    </row>
    <row r="184" spans="1:47" s="21" customFormat="1" x14ac:dyDescent="0.25">
      <c r="A184" s="22"/>
      <c r="D184" s="23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5"/>
      <c r="AU184" s="25"/>
    </row>
    <row r="185" spans="1:47" s="21" customFormat="1" x14ac:dyDescent="0.25">
      <c r="A185" s="22"/>
      <c r="D185" s="23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5"/>
      <c r="AU185" s="25"/>
    </row>
    <row r="186" spans="1:47" s="21" customFormat="1" x14ac:dyDescent="0.25">
      <c r="A186" s="22"/>
      <c r="D186" s="23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5"/>
      <c r="AU186" s="25"/>
    </row>
    <row r="187" spans="1:47" s="21" customFormat="1" x14ac:dyDescent="0.25">
      <c r="A187" s="22"/>
      <c r="D187" s="23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5"/>
      <c r="AU187" s="25"/>
    </row>
    <row r="188" spans="1:47" s="21" customFormat="1" x14ac:dyDescent="0.25">
      <c r="A188" s="22"/>
      <c r="D188" s="23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5"/>
      <c r="AU188" s="25"/>
    </row>
    <row r="189" spans="1:47" s="21" customFormat="1" x14ac:dyDescent="0.25">
      <c r="A189" s="22"/>
      <c r="D189" s="23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5"/>
      <c r="AU189" s="25"/>
    </row>
    <row r="190" spans="1:47" s="21" customFormat="1" x14ac:dyDescent="0.25">
      <c r="A190" s="22"/>
      <c r="D190" s="23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5"/>
      <c r="AU190" s="25"/>
    </row>
    <row r="191" spans="1:47" s="21" customFormat="1" x14ac:dyDescent="0.25">
      <c r="A191" s="22"/>
      <c r="D191" s="23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5"/>
      <c r="AU191" s="25"/>
    </row>
    <row r="192" spans="1:47" s="21" customFormat="1" x14ac:dyDescent="0.25">
      <c r="A192" s="22"/>
      <c r="D192" s="23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5"/>
      <c r="AU192" s="25"/>
    </row>
    <row r="193" spans="1:47" s="21" customFormat="1" x14ac:dyDescent="0.25">
      <c r="A193" s="22"/>
      <c r="D193" s="23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5"/>
      <c r="AU193" s="25"/>
    </row>
    <row r="194" spans="1:47" s="21" customFormat="1" x14ac:dyDescent="0.25">
      <c r="A194" s="22"/>
      <c r="D194" s="23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5"/>
      <c r="AU194" s="25"/>
    </row>
    <row r="195" spans="1:47" s="21" customFormat="1" x14ac:dyDescent="0.25">
      <c r="A195" s="22"/>
      <c r="D195" s="23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5"/>
      <c r="AU195" s="25"/>
    </row>
    <row r="196" spans="1:47" s="21" customFormat="1" x14ac:dyDescent="0.25">
      <c r="A196" s="22"/>
      <c r="D196" s="23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5"/>
      <c r="AU196" s="25"/>
    </row>
    <row r="197" spans="1:47" s="21" customFormat="1" x14ac:dyDescent="0.25">
      <c r="A197" s="22"/>
      <c r="D197" s="23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5"/>
      <c r="AU197" s="25"/>
    </row>
    <row r="198" spans="1:47" s="21" customFormat="1" x14ac:dyDescent="0.25">
      <c r="A198" s="22"/>
      <c r="D198" s="23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5"/>
      <c r="AU198" s="25"/>
    </row>
    <row r="199" spans="1:47" s="21" customFormat="1" x14ac:dyDescent="0.25">
      <c r="A199" s="22"/>
      <c r="D199" s="23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5"/>
      <c r="AU199" s="25"/>
    </row>
    <row r="200" spans="1:47" s="24" customFormat="1" x14ac:dyDescent="0.25">
      <c r="A200" s="22"/>
      <c r="B200" s="21"/>
      <c r="C200" s="21"/>
      <c r="D200" s="23"/>
      <c r="E200" s="21"/>
      <c r="F200" s="21"/>
      <c r="G200" s="21"/>
      <c r="H200" s="21"/>
      <c r="AT200" s="25"/>
      <c r="AU200" s="25"/>
    </row>
    <row r="201" spans="1:47" s="24" customFormat="1" x14ac:dyDescent="0.25">
      <c r="A201" s="22"/>
      <c r="B201" s="21"/>
      <c r="C201" s="21"/>
      <c r="D201" s="23"/>
      <c r="E201" s="21"/>
      <c r="F201" s="21"/>
      <c r="G201" s="21"/>
      <c r="H201" s="21"/>
      <c r="AT201" s="25"/>
      <c r="AU201" s="25"/>
    </row>
    <row r="202" spans="1:47" s="24" customFormat="1" x14ac:dyDescent="0.25">
      <c r="A202" s="22"/>
      <c r="B202" s="21"/>
      <c r="C202" s="21"/>
      <c r="D202" s="23"/>
      <c r="E202" s="21"/>
      <c r="F202" s="21"/>
      <c r="G202" s="21"/>
      <c r="H202" s="21"/>
      <c r="AT202" s="25"/>
      <c r="AU202" s="25"/>
    </row>
    <row r="203" spans="1:47" s="24" customFormat="1" x14ac:dyDescent="0.25">
      <c r="A203" s="22"/>
      <c r="B203" s="21"/>
      <c r="C203" s="21"/>
      <c r="D203" s="23"/>
      <c r="E203" s="21"/>
      <c r="F203" s="21"/>
      <c r="G203" s="21"/>
      <c r="H203" s="21"/>
      <c r="AT203" s="25"/>
      <c r="AU203" s="25"/>
    </row>
    <row r="204" spans="1:47" s="24" customFormat="1" x14ac:dyDescent="0.25">
      <c r="A204" s="22"/>
      <c r="B204" s="21"/>
      <c r="C204" s="21"/>
      <c r="D204" s="23"/>
      <c r="E204" s="21"/>
      <c r="F204" s="21"/>
      <c r="G204" s="21"/>
      <c r="H204" s="21"/>
      <c r="AT204" s="25"/>
      <c r="AU204" s="25"/>
    </row>
    <row r="205" spans="1:47" s="24" customFormat="1" x14ac:dyDescent="0.25">
      <c r="A205" s="22"/>
      <c r="B205" s="21"/>
      <c r="C205" s="21"/>
      <c r="D205" s="23"/>
      <c r="E205" s="21"/>
      <c r="F205" s="21"/>
      <c r="G205" s="21"/>
      <c r="H205" s="21"/>
      <c r="AT205" s="25"/>
      <c r="AU205" s="25"/>
    </row>
    <row r="206" spans="1:47" s="24" customFormat="1" x14ac:dyDescent="0.25">
      <c r="A206" s="22"/>
      <c r="B206" s="21"/>
      <c r="C206" s="21"/>
      <c r="D206" s="23"/>
      <c r="E206" s="21"/>
      <c r="F206" s="21"/>
      <c r="G206" s="21"/>
      <c r="H206" s="21"/>
      <c r="AT206" s="25"/>
      <c r="AU206" s="25"/>
    </row>
    <row r="207" spans="1:47" s="24" customFormat="1" x14ac:dyDescent="0.25">
      <c r="A207" s="22"/>
      <c r="B207" s="21"/>
      <c r="C207" s="21"/>
      <c r="D207" s="23"/>
      <c r="E207" s="21"/>
      <c r="F207" s="21"/>
      <c r="G207" s="21"/>
      <c r="H207" s="21"/>
      <c r="AT207" s="25"/>
      <c r="AU207" s="25"/>
    </row>
    <row r="208" spans="1:47" s="24" customFormat="1" x14ac:dyDescent="0.25">
      <c r="A208" s="22"/>
      <c r="B208" s="21"/>
      <c r="C208" s="21"/>
      <c r="D208" s="23"/>
      <c r="E208" s="21"/>
      <c r="F208" s="21"/>
      <c r="G208" s="21"/>
      <c r="H208" s="21"/>
      <c r="AT208" s="25"/>
      <c r="AU208" s="25"/>
    </row>
    <row r="209" spans="1:47" s="24" customFormat="1" x14ac:dyDescent="0.25">
      <c r="A209" s="22"/>
      <c r="B209" s="21"/>
      <c r="C209" s="21"/>
      <c r="D209" s="23"/>
      <c r="E209" s="21"/>
      <c r="F209" s="21"/>
      <c r="G209" s="21"/>
      <c r="H209" s="21"/>
      <c r="AT209" s="25"/>
      <c r="AU209" s="25"/>
    </row>
    <row r="210" spans="1:47" s="24" customFormat="1" x14ac:dyDescent="0.25">
      <c r="A210" s="22"/>
      <c r="B210" s="21"/>
      <c r="C210" s="21"/>
      <c r="D210" s="23"/>
      <c r="E210" s="21"/>
      <c r="F210" s="21"/>
      <c r="G210" s="21"/>
      <c r="H210" s="21"/>
      <c r="AT210" s="25"/>
      <c r="AU210" s="25"/>
    </row>
    <row r="211" spans="1:47" s="24" customFormat="1" x14ac:dyDescent="0.25">
      <c r="A211" s="22"/>
      <c r="B211" s="21"/>
      <c r="C211" s="21"/>
      <c r="D211" s="23"/>
      <c r="E211" s="21"/>
      <c r="F211" s="21"/>
      <c r="G211" s="21"/>
      <c r="H211" s="21"/>
      <c r="AT211" s="25"/>
      <c r="AU211" s="25"/>
    </row>
    <row r="212" spans="1:47" s="24" customFormat="1" x14ac:dyDescent="0.25">
      <c r="A212" s="22"/>
      <c r="B212" s="21"/>
      <c r="C212" s="21"/>
      <c r="D212" s="23"/>
      <c r="E212" s="21"/>
      <c r="F212" s="21"/>
      <c r="G212" s="21"/>
      <c r="H212" s="21"/>
      <c r="AT212" s="25"/>
      <c r="AU212" s="25"/>
    </row>
    <row r="213" spans="1:47" s="24" customFormat="1" x14ac:dyDescent="0.25">
      <c r="A213" s="22"/>
      <c r="B213" s="21"/>
      <c r="C213" s="21"/>
      <c r="D213" s="23"/>
      <c r="E213" s="21"/>
      <c r="F213" s="21"/>
      <c r="G213" s="21"/>
      <c r="H213" s="21"/>
      <c r="AT213" s="25"/>
      <c r="AU213" s="25"/>
    </row>
    <row r="214" spans="1:47" s="24" customFormat="1" x14ac:dyDescent="0.25">
      <c r="A214" s="22"/>
      <c r="B214" s="21"/>
      <c r="C214" s="21"/>
      <c r="D214" s="23"/>
      <c r="E214" s="21"/>
      <c r="F214" s="21"/>
      <c r="G214" s="21"/>
      <c r="H214" s="21"/>
      <c r="AT214" s="25"/>
      <c r="AU214" s="25"/>
    </row>
    <row r="215" spans="1:47" s="24" customFormat="1" x14ac:dyDescent="0.25">
      <c r="A215" s="22"/>
      <c r="B215" s="21"/>
      <c r="C215" s="21"/>
      <c r="D215" s="23"/>
      <c r="E215" s="21"/>
      <c r="F215" s="21"/>
      <c r="G215" s="21"/>
      <c r="H215" s="21"/>
      <c r="AT215" s="25"/>
      <c r="AU215" s="25"/>
    </row>
    <row r="216" spans="1:47" s="24" customFormat="1" x14ac:dyDescent="0.25">
      <c r="A216" s="22"/>
      <c r="B216" s="21"/>
      <c r="C216" s="21"/>
      <c r="D216" s="23"/>
      <c r="E216" s="21"/>
      <c r="F216" s="21"/>
      <c r="G216" s="21"/>
      <c r="H216" s="21"/>
      <c r="AT216" s="25"/>
      <c r="AU216" s="25"/>
    </row>
    <row r="217" spans="1:47" s="24" customFormat="1" x14ac:dyDescent="0.25">
      <c r="A217" s="22"/>
      <c r="B217" s="21"/>
      <c r="C217" s="21"/>
      <c r="D217" s="23"/>
      <c r="E217" s="21"/>
      <c r="F217" s="21"/>
      <c r="G217" s="21"/>
      <c r="H217" s="21"/>
      <c r="AT217" s="25"/>
      <c r="AU217" s="25"/>
    </row>
    <row r="218" spans="1:47" s="24" customFormat="1" x14ac:dyDescent="0.25">
      <c r="A218" s="22"/>
      <c r="B218" s="21"/>
      <c r="C218" s="21"/>
      <c r="D218" s="23"/>
      <c r="E218" s="21"/>
      <c r="F218" s="21"/>
      <c r="G218" s="21"/>
      <c r="H218" s="21"/>
      <c r="AT218" s="25"/>
      <c r="AU218" s="25"/>
    </row>
    <row r="219" spans="1:47" s="24" customFormat="1" x14ac:dyDescent="0.25">
      <c r="A219" s="22"/>
      <c r="B219" s="21"/>
      <c r="C219" s="21"/>
      <c r="D219" s="23"/>
      <c r="E219" s="21"/>
      <c r="F219" s="21"/>
      <c r="G219" s="21"/>
      <c r="H219" s="21"/>
      <c r="AT219" s="25"/>
      <c r="AU219" s="25"/>
    </row>
    <row r="220" spans="1:47" s="24" customFormat="1" x14ac:dyDescent="0.25">
      <c r="A220" s="22"/>
      <c r="B220" s="21"/>
      <c r="C220" s="21"/>
      <c r="D220" s="23"/>
      <c r="E220" s="21"/>
      <c r="F220" s="21"/>
      <c r="G220" s="21"/>
      <c r="H220" s="21"/>
      <c r="AT220" s="25"/>
      <c r="AU220" s="25"/>
    </row>
    <row r="221" spans="1:47" s="24" customFormat="1" x14ac:dyDescent="0.25">
      <c r="A221" s="22"/>
      <c r="B221" s="21"/>
      <c r="C221" s="21"/>
      <c r="D221" s="23"/>
      <c r="E221" s="21"/>
      <c r="F221" s="21"/>
      <c r="G221" s="21"/>
      <c r="H221" s="21"/>
      <c r="AT221" s="25"/>
      <c r="AU221" s="25"/>
    </row>
    <row r="222" spans="1:47" s="24" customFormat="1" x14ac:dyDescent="0.25">
      <c r="A222" s="22"/>
      <c r="B222" s="21"/>
      <c r="C222" s="21"/>
      <c r="D222" s="23"/>
      <c r="E222" s="21"/>
      <c r="F222" s="21"/>
      <c r="G222" s="21"/>
      <c r="H222" s="21"/>
      <c r="AT222" s="25"/>
      <c r="AU222" s="25"/>
    </row>
    <row r="223" spans="1:47" s="24" customFormat="1" x14ac:dyDescent="0.25">
      <c r="A223" s="22"/>
      <c r="B223" s="21"/>
      <c r="C223" s="21"/>
      <c r="D223" s="23"/>
      <c r="E223" s="21"/>
      <c r="F223" s="21"/>
      <c r="G223" s="21"/>
      <c r="H223" s="21"/>
      <c r="AT223" s="25"/>
      <c r="AU223" s="25"/>
    </row>
    <row r="224" spans="1:47" s="24" customFormat="1" x14ac:dyDescent="0.25">
      <c r="A224" s="22"/>
      <c r="B224" s="21"/>
      <c r="C224" s="21"/>
      <c r="D224" s="23"/>
      <c r="E224" s="21"/>
      <c r="F224" s="21"/>
      <c r="G224" s="21"/>
      <c r="H224" s="21"/>
      <c r="AT224" s="25"/>
      <c r="AU224" s="25"/>
    </row>
    <row r="225" spans="1:47" s="24" customFormat="1" x14ac:dyDescent="0.25">
      <c r="A225" s="22"/>
      <c r="B225" s="21"/>
      <c r="C225" s="21"/>
      <c r="D225" s="23"/>
      <c r="E225" s="21"/>
      <c r="F225" s="21"/>
      <c r="G225" s="21"/>
      <c r="H225" s="21"/>
      <c r="AT225" s="25"/>
      <c r="AU225" s="25"/>
    </row>
    <row r="226" spans="1:47" s="24" customFormat="1" x14ac:dyDescent="0.25">
      <c r="A226" s="22"/>
      <c r="B226" s="21"/>
      <c r="C226" s="21"/>
      <c r="D226" s="23"/>
      <c r="E226" s="21"/>
      <c r="F226" s="21"/>
      <c r="G226" s="21"/>
      <c r="H226" s="21"/>
      <c r="AT226" s="25"/>
      <c r="AU226" s="25"/>
    </row>
    <row r="227" spans="1:47" s="24" customFormat="1" x14ac:dyDescent="0.25">
      <c r="A227" s="22"/>
      <c r="B227" s="21"/>
      <c r="C227" s="21"/>
      <c r="D227" s="23"/>
      <c r="E227" s="21"/>
      <c r="F227" s="21"/>
      <c r="G227" s="21"/>
      <c r="H227" s="21"/>
      <c r="AT227" s="25"/>
      <c r="AU227" s="25"/>
    </row>
    <row r="228" spans="1:47" s="24" customFormat="1" x14ac:dyDescent="0.25">
      <c r="A228" s="22"/>
      <c r="B228" s="21"/>
      <c r="C228" s="21"/>
      <c r="D228" s="23"/>
      <c r="E228" s="21"/>
      <c r="F228" s="21"/>
      <c r="G228" s="21"/>
      <c r="H228" s="21"/>
      <c r="AT228" s="25"/>
      <c r="AU228" s="25"/>
    </row>
    <row r="229" spans="1:47" s="24" customFormat="1" x14ac:dyDescent="0.25">
      <c r="A229" s="22"/>
      <c r="B229" s="21"/>
      <c r="C229" s="21"/>
      <c r="D229" s="23"/>
      <c r="E229" s="21"/>
      <c r="F229" s="21"/>
      <c r="G229" s="21"/>
      <c r="H229" s="21"/>
      <c r="AT229" s="25"/>
      <c r="AU229" s="25"/>
    </row>
    <row r="230" spans="1:47" s="24" customFormat="1" x14ac:dyDescent="0.25">
      <c r="A230" s="22"/>
      <c r="B230" s="21"/>
      <c r="C230" s="21"/>
      <c r="D230" s="23"/>
      <c r="E230" s="21"/>
      <c r="F230" s="21"/>
      <c r="G230" s="21"/>
      <c r="H230" s="21"/>
      <c r="AT230" s="25"/>
      <c r="AU230" s="25"/>
    </row>
    <row r="231" spans="1:47" s="24" customFormat="1" x14ac:dyDescent="0.25">
      <c r="A231" s="22"/>
      <c r="B231" s="21"/>
      <c r="C231" s="21"/>
      <c r="D231" s="23"/>
      <c r="E231" s="21"/>
      <c r="F231" s="21"/>
      <c r="G231" s="21"/>
      <c r="H231" s="21"/>
      <c r="AT231" s="25"/>
      <c r="AU231" s="25"/>
    </row>
    <row r="232" spans="1:47" s="24" customFormat="1" x14ac:dyDescent="0.25">
      <c r="A232" s="22"/>
      <c r="B232" s="21"/>
      <c r="C232" s="21"/>
      <c r="D232" s="23"/>
      <c r="E232" s="21"/>
      <c r="F232" s="21"/>
      <c r="G232" s="21"/>
      <c r="H232" s="21"/>
      <c r="AT232" s="25"/>
      <c r="AU232" s="25"/>
    </row>
    <row r="233" spans="1:47" s="24" customFormat="1" x14ac:dyDescent="0.25">
      <c r="A233" s="22"/>
      <c r="B233" s="21"/>
      <c r="C233" s="21"/>
      <c r="D233" s="23"/>
      <c r="E233" s="21"/>
      <c r="F233" s="21"/>
      <c r="G233" s="21"/>
      <c r="H233" s="21"/>
      <c r="AT233" s="25"/>
      <c r="AU233" s="25"/>
    </row>
    <row r="234" spans="1:47" s="24" customFormat="1" x14ac:dyDescent="0.25">
      <c r="A234" s="22"/>
      <c r="B234" s="21"/>
      <c r="C234" s="21"/>
      <c r="D234" s="23"/>
      <c r="E234" s="21"/>
      <c r="F234" s="21"/>
      <c r="G234" s="21"/>
      <c r="H234" s="21"/>
      <c r="AT234" s="25"/>
      <c r="AU234" s="25"/>
    </row>
    <row r="235" spans="1:47" s="24" customFormat="1" x14ac:dyDescent="0.25">
      <c r="A235" s="22"/>
      <c r="B235" s="21"/>
      <c r="C235" s="21"/>
      <c r="D235" s="23"/>
      <c r="E235" s="21"/>
      <c r="F235" s="21"/>
      <c r="G235" s="21"/>
      <c r="H235" s="21"/>
      <c r="AT235" s="25"/>
      <c r="AU235" s="25"/>
    </row>
    <row r="236" spans="1:47" s="24" customFormat="1" x14ac:dyDescent="0.25">
      <c r="A236" s="22"/>
      <c r="B236" s="21"/>
      <c r="C236" s="21"/>
      <c r="D236" s="23"/>
      <c r="E236" s="21"/>
      <c r="F236" s="21"/>
      <c r="G236" s="21"/>
      <c r="H236" s="21"/>
      <c r="AT236" s="25"/>
      <c r="AU236" s="25"/>
    </row>
    <row r="237" spans="1:47" s="24" customFormat="1" x14ac:dyDescent="0.25">
      <c r="A237" s="22"/>
      <c r="B237" s="21"/>
      <c r="C237" s="21"/>
      <c r="D237" s="23"/>
      <c r="E237" s="21"/>
      <c r="F237" s="21"/>
      <c r="G237" s="21"/>
      <c r="H237" s="21"/>
      <c r="AT237" s="25"/>
      <c r="AU237" s="25"/>
    </row>
    <row r="238" spans="1:47" s="24" customFormat="1" x14ac:dyDescent="0.25">
      <c r="A238" s="22"/>
      <c r="B238" s="21"/>
      <c r="C238" s="21"/>
      <c r="D238" s="23"/>
      <c r="E238" s="21"/>
      <c r="F238" s="21"/>
      <c r="G238" s="21"/>
      <c r="H238" s="21"/>
      <c r="AT238" s="25"/>
      <c r="AU238" s="25"/>
    </row>
    <row r="239" spans="1:47" s="24" customFormat="1" x14ac:dyDescent="0.25">
      <c r="A239" s="22"/>
      <c r="B239" s="21"/>
      <c r="C239" s="21"/>
      <c r="D239" s="23"/>
      <c r="E239" s="21"/>
      <c r="F239" s="21"/>
      <c r="G239" s="21"/>
      <c r="H239" s="21"/>
      <c r="AT239" s="25"/>
      <c r="AU239" s="25"/>
    </row>
    <row r="240" spans="1:47" s="24" customFormat="1" x14ac:dyDescent="0.25">
      <c r="A240" s="22"/>
      <c r="B240" s="21"/>
      <c r="C240" s="21"/>
      <c r="D240" s="23"/>
      <c r="E240" s="21"/>
      <c r="F240" s="21"/>
      <c r="G240" s="21"/>
      <c r="H240" s="21"/>
      <c r="AT240" s="25"/>
      <c r="AU240" s="25"/>
    </row>
    <row r="241" spans="1:47" s="24" customFormat="1" x14ac:dyDescent="0.25">
      <c r="A241" s="22"/>
      <c r="B241" s="21"/>
      <c r="C241" s="21"/>
      <c r="D241" s="23"/>
      <c r="E241" s="21"/>
      <c r="F241" s="21"/>
      <c r="G241" s="21"/>
      <c r="H241" s="21"/>
      <c r="AT241" s="25"/>
      <c r="AU241" s="25"/>
    </row>
    <row r="242" spans="1:47" s="24" customFormat="1" x14ac:dyDescent="0.25">
      <c r="A242" s="22"/>
      <c r="B242" s="21"/>
      <c r="C242" s="21"/>
      <c r="D242" s="23"/>
      <c r="E242" s="21"/>
      <c r="F242" s="21"/>
      <c r="G242" s="21"/>
      <c r="H242" s="21"/>
      <c r="AT242" s="25"/>
      <c r="AU242" s="25"/>
    </row>
    <row r="243" spans="1:47" s="24" customFormat="1" x14ac:dyDescent="0.25">
      <c r="A243" s="22"/>
      <c r="B243" s="21"/>
      <c r="C243" s="21"/>
      <c r="D243" s="23"/>
      <c r="E243" s="21"/>
      <c r="F243" s="21"/>
      <c r="G243" s="21"/>
      <c r="H243" s="21"/>
      <c r="AT243" s="25"/>
      <c r="AU243" s="25"/>
    </row>
    <row r="244" spans="1:47" s="24" customFormat="1" x14ac:dyDescent="0.25">
      <c r="A244" s="22"/>
      <c r="B244" s="21"/>
      <c r="C244" s="21"/>
      <c r="D244" s="23"/>
      <c r="E244" s="21"/>
      <c r="F244" s="21"/>
      <c r="G244" s="21"/>
      <c r="H244" s="21"/>
      <c r="AT244" s="25"/>
      <c r="AU244" s="25"/>
    </row>
    <row r="245" spans="1:47" s="24" customFormat="1" x14ac:dyDescent="0.25">
      <c r="A245" s="22"/>
      <c r="B245" s="21"/>
      <c r="C245" s="21"/>
      <c r="D245" s="23"/>
      <c r="E245" s="21"/>
      <c r="F245" s="21"/>
      <c r="G245" s="21"/>
      <c r="H245" s="21"/>
      <c r="AT245" s="25"/>
      <c r="AU245" s="25"/>
    </row>
    <row r="246" spans="1:47" s="24" customFormat="1" x14ac:dyDescent="0.25">
      <c r="A246" s="22"/>
      <c r="B246" s="21"/>
      <c r="C246" s="21"/>
      <c r="D246" s="23"/>
      <c r="E246" s="21"/>
      <c r="F246" s="21"/>
      <c r="G246" s="21"/>
      <c r="H246" s="21"/>
      <c r="AT246" s="25"/>
      <c r="AU246" s="25"/>
    </row>
    <row r="247" spans="1:47" s="24" customFormat="1" x14ac:dyDescent="0.25">
      <c r="A247" s="22"/>
      <c r="B247" s="21"/>
      <c r="C247" s="21"/>
      <c r="D247" s="23"/>
      <c r="E247" s="21"/>
      <c r="F247" s="21"/>
      <c r="G247" s="21"/>
      <c r="H247" s="21"/>
      <c r="AT247" s="25"/>
      <c r="AU247" s="25"/>
    </row>
    <row r="248" spans="1:47" s="24" customFormat="1" x14ac:dyDescent="0.25">
      <c r="A248" s="22"/>
      <c r="B248" s="21"/>
      <c r="C248" s="21"/>
      <c r="D248" s="23"/>
      <c r="E248" s="21"/>
      <c r="F248" s="21"/>
      <c r="G248" s="21"/>
      <c r="H248" s="21"/>
      <c r="AT248" s="25"/>
      <c r="AU248" s="25"/>
    </row>
    <row r="249" spans="1:47" s="24" customFormat="1" x14ac:dyDescent="0.25">
      <c r="A249" s="22"/>
      <c r="B249" s="21"/>
      <c r="C249" s="21"/>
      <c r="D249" s="23"/>
      <c r="E249" s="21"/>
      <c r="F249" s="21"/>
      <c r="G249" s="21"/>
      <c r="H249" s="21"/>
      <c r="AT249" s="25"/>
      <c r="AU249" s="25"/>
    </row>
    <row r="250" spans="1:47" s="24" customFormat="1" x14ac:dyDescent="0.25">
      <c r="A250" s="22"/>
      <c r="B250" s="21"/>
      <c r="C250" s="21"/>
      <c r="D250" s="23"/>
      <c r="E250" s="21"/>
      <c r="F250" s="21"/>
      <c r="G250" s="21"/>
      <c r="H250" s="21"/>
      <c r="AT250" s="25"/>
      <c r="AU250" s="25"/>
    </row>
    <row r="251" spans="1:47" s="24" customFormat="1" x14ac:dyDescent="0.25">
      <c r="A251" s="22"/>
      <c r="B251" s="21"/>
      <c r="C251" s="21"/>
      <c r="D251" s="23"/>
      <c r="E251" s="21"/>
      <c r="F251" s="21"/>
      <c r="G251" s="21"/>
      <c r="H251" s="21"/>
      <c r="AT251" s="25"/>
      <c r="AU251" s="25"/>
    </row>
    <row r="252" spans="1:47" s="24" customFormat="1" x14ac:dyDescent="0.25">
      <c r="A252" s="22"/>
      <c r="B252" s="21"/>
      <c r="C252" s="21"/>
      <c r="D252" s="23"/>
      <c r="E252" s="21"/>
      <c r="F252" s="21"/>
      <c r="G252" s="21"/>
      <c r="H252" s="21"/>
      <c r="AT252" s="25"/>
      <c r="AU252" s="25"/>
    </row>
    <row r="253" spans="1:47" s="24" customFormat="1" x14ac:dyDescent="0.25">
      <c r="A253" s="22"/>
      <c r="B253" s="21"/>
      <c r="C253" s="21"/>
      <c r="D253" s="23"/>
      <c r="E253" s="21"/>
      <c r="F253" s="21"/>
      <c r="G253" s="21"/>
      <c r="H253" s="21"/>
      <c r="AT253" s="25"/>
      <c r="AU253" s="25"/>
    </row>
    <row r="254" spans="1:47" s="24" customFormat="1" x14ac:dyDescent="0.25">
      <c r="A254" s="22"/>
      <c r="B254" s="21"/>
      <c r="C254" s="21"/>
      <c r="D254" s="23"/>
      <c r="E254" s="21"/>
      <c r="F254" s="21"/>
      <c r="G254" s="21"/>
      <c r="H254" s="21"/>
      <c r="AT254" s="25"/>
      <c r="AU254" s="25"/>
    </row>
    <row r="255" spans="1:47" s="24" customFormat="1" x14ac:dyDescent="0.25">
      <c r="A255" s="22"/>
      <c r="B255" s="21"/>
      <c r="C255" s="21"/>
      <c r="D255" s="23"/>
      <c r="E255" s="21"/>
      <c r="F255" s="21"/>
      <c r="G255" s="21"/>
      <c r="H255" s="21"/>
      <c r="AT255" s="25"/>
      <c r="AU255" s="25"/>
    </row>
    <row r="256" spans="1:47" s="24" customFormat="1" x14ac:dyDescent="0.25">
      <c r="A256" s="22"/>
      <c r="B256" s="21"/>
      <c r="C256" s="21"/>
      <c r="D256" s="23"/>
      <c r="E256" s="21"/>
      <c r="F256" s="21"/>
      <c r="G256" s="21"/>
      <c r="H256" s="21"/>
      <c r="AT256" s="25"/>
      <c r="AU256" s="25"/>
    </row>
    <row r="257" spans="1:47" s="24" customFormat="1" x14ac:dyDescent="0.25">
      <c r="A257" s="22"/>
      <c r="B257" s="21"/>
      <c r="C257" s="21"/>
      <c r="D257" s="23"/>
      <c r="E257" s="21"/>
      <c r="F257" s="21"/>
      <c r="G257" s="21"/>
      <c r="H257" s="21"/>
      <c r="AT257" s="25"/>
      <c r="AU257" s="25"/>
    </row>
    <row r="258" spans="1:47" s="24" customFormat="1" x14ac:dyDescent="0.25">
      <c r="A258" s="22"/>
      <c r="B258" s="21"/>
      <c r="C258" s="21"/>
      <c r="D258" s="23"/>
      <c r="E258" s="21"/>
      <c r="F258" s="21"/>
      <c r="G258" s="21"/>
      <c r="H258" s="21"/>
      <c r="AT258" s="25"/>
      <c r="AU258" s="25"/>
    </row>
    <row r="259" spans="1:47" s="24" customFormat="1" x14ac:dyDescent="0.25">
      <c r="A259" s="22"/>
      <c r="B259" s="21"/>
      <c r="C259" s="21"/>
      <c r="D259" s="23"/>
      <c r="E259" s="21"/>
      <c r="F259" s="21"/>
      <c r="G259" s="21"/>
      <c r="H259" s="21"/>
      <c r="AT259" s="25"/>
      <c r="AU259" s="25"/>
    </row>
    <row r="260" spans="1:47" s="24" customFormat="1" x14ac:dyDescent="0.25">
      <c r="A260" s="22"/>
      <c r="B260" s="21"/>
      <c r="C260" s="21"/>
      <c r="D260" s="23"/>
      <c r="E260" s="21"/>
      <c r="F260" s="21"/>
      <c r="G260" s="21"/>
      <c r="H260" s="21"/>
      <c r="AT260" s="25"/>
      <c r="AU260" s="25"/>
    </row>
    <row r="261" spans="1:47" s="24" customFormat="1" x14ac:dyDescent="0.25">
      <c r="A261" s="22"/>
      <c r="B261" s="21"/>
      <c r="C261" s="21"/>
      <c r="D261" s="23"/>
      <c r="E261" s="21"/>
      <c r="F261" s="21"/>
      <c r="G261" s="21"/>
      <c r="H261" s="21"/>
      <c r="AT261" s="25"/>
      <c r="AU261" s="25"/>
    </row>
    <row r="262" spans="1:47" s="24" customFormat="1" x14ac:dyDescent="0.25">
      <c r="A262" s="22"/>
      <c r="B262" s="21"/>
      <c r="C262" s="21"/>
      <c r="D262" s="23"/>
      <c r="E262" s="21"/>
      <c r="F262" s="21"/>
      <c r="G262" s="21"/>
      <c r="H262" s="21"/>
      <c r="AT262" s="25"/>
      <c r="AU262" s="25"/>
    </row>
    <row r="263" spans="1:47" s="24" customFormat="1" x14ac:dyDescent="0.25">
      <c r="A263" s="22"/>
      <c r="B263" s="21"/>
      <c r="C263" s="21"/>
      <c r="D263" s="23"/>
      <c r="E263" s="21"/>
      <c r="F263" s="21"/>
      <c r="G263" s="21"/>
      <c r="H263" s="21"/>
      <c r="AT263" s="25"/>
      <c r="AU263" s="25"/>
    </row>
    <row r="264" spans="1:47" s="24" customFormat="1" x14ac:dyDescent="0.25">
      <c r="A264" s="22"/>
      <c r="B264" s="21"/>
      <c r="C264" s="21"/>
      <c r="D264" s="23"/>
      <c r="E264" s="21"/>
      <c r="F264" s="21"/>
      <c r="G264" s="21"/>
      <c r="H264" s="21"/>
      <c r="AT264" s="25"/>
      <c r="AU264" s="25"/>
    </row>
    <row r="265" spans="1:47" s="24" customFormat="1" x14ac:dyDescent="0.25">
      <c r="A265" s="22"/>
      <c r="B265" s="21"/>
      <c r="C265" s="21"/>
      <c r="D265" s="23"/>
      <c r="E265" s="21"/>
      <c r="F265" s="21"/>
      <c r="G265" s="21"/>
      <c r="H265" s="21"/>
      <c r="AT265" s="25"/>
      <c r="AU265" s="25"/>
    </row>
    <row r="266" spans="1:47" s="24" customFormat="1" x14ac:dyDescent="0.25">
      <c r="A266" s="22"/>
      <c r="B266" s="21"/>
      <c r="C266" s="21"/>
      <c r="D266" s="23"/>
      <c r="E266" s="21"/>
      <c r="F266" s="21"/>
      <c r="G266" s="21"/>
      <c r="H266" s="21"/>
      <c r="AT266" s="25"/>
      <c r="AU266" s="25"/>
    </row>
    <row r="267" spans="1:47" s="24" customFormat="1" x14ac:dyDescent="0.25">
      <c r="A267" s="22"/>
      <c r="B267" s="21"/>
      <c r="C267" s="21"/>
      <c r="D267" s="23"/>
      <c r="E267" s="21"/>
      <c r="F267" s="21"/>
      <c r="G267" s="21"/>
      <c r="H267" s="21"/>
      <c r="AT267" s="25"/>
      <c r="AU267" s="25"/>
    </row>
    <row r="268" spans="1:47" s="24" customFormat="1" x14ac:dyDescent="0.25">
      <c r="A268" s="22"/>
      <c r="B268" s="21"/>
      <c r="C268" s="21"/>
      <c r="D268" s="23"/>
      <c r="E268" s="21"/>
      <c r="F268" s="21"/>
      <c r="G268" s="21"/>
      <c r="H268" s="21"/>
      <c r="AT268" s="25"/>
      <c r="AU268" s="25"/>
    </row>
    <row r="269" spans="1:47" s="24" customFormat="1" x14ac:dyDescent="0.25">
      <c r="A269" s="22"/>
      <c r="B269" s="21"/>
      <c r="C269" s="21"/>
      <c r="D269" s="23"/>
      <c r="E269" s="21"/>
      <c r="F269" s="21"/>
      <c r="G269" s="21"/>
      <c r="H269" s="21"/>
      <c r="AT269" s="25"/>
      <c r="AU269" s="25"/>
    </row>
    <row r="270" spans="1:47" s="24" customFormat="1" x14ac:dyDescent="0.25">
      <c r="A270" s="22"/>
      <c r="B270" s="21"/>
      <c r="C270" s="21"/>
      <c r="D270" s="23"/>
      <c r="E270" s="21"/>
      <c r="F270" s="21"/>
      <c r="G270" s="21"/>
      <c r="H270" s="21"/>
      <c r="AT270" s="25"/>
      <c r="AU270" s="25"/>
    </row>
    <row r="271" spans="1:47" s="24" customFormat="1" x14ac:dyDescent="0.25">
      <c r="A271" s="22"/>
      <c r="B271" s="21"/>
      <c r="C271" s="21"/>
      <c r="D271" s="23"/>
      <c r="E271" s="21"/>
      <c r="F271" s="21"/>
      <c r="G271" s="21"/>
      <c r="H271" s="21"/>
      <c r="AT271" s="25"/>
      <c r="AU271" s="25"/>
    </row>
    <row r="272" spans="1:47" s="24" customFormat="1" x14ac:dyDescent="0.25">
      <c r="A272" s="22"/>
      <c r="B272" s="21"/>
      <c r="C272" s="21"/>
      <c r="D272" s="23"/>
      <c r="E272" s="21"/>
      <c r="F272" s="21"/>
      <c r="G272" s="21"/>
      <c r="H272" s="21"/>
      <c r="AT272" s="25"/>
      <c r="AU272" s="25"/>
    </row>
    <row r="273" spans="1:47" s="24" customFormat="1" x14ac:dyDescent="0.25">
      <c r="A273" s="22"/>
      <c r="B273" s="21"/>
      <c r="C273" s="21"/>
      <c r="D273" s="23"/>
      <c r="E273" s="21"/>
      <c r="F273" s="21"/>
      <c r="G273" s="21"/>
      <c r="H273" s="21"/>
      <c r="AT273" s="25"/>
      <c r="AU273" s="25"/>
    </row>
    <row r="274" spans="1:47" s="24" customFormat="1" x14ac:dyDescent="0.25">
      <c r="A274" s="22"/>
      <c r="B274" s="21"/>
      <c r="C274" s="21"/>
      <c r="D274" s="23"/>
      <c r="E274" s="21"/>
      <c r="F274" s="21"/>
      <c r="G274" s="21"/>
      <c r="H274" s="21"/>
      <c r="AT274" s="25"/>
      <c r="AU274" s="25"/>
    </row>
    <row r="275" spans="1:47" s="24" customFormat="1" x14ac:dyDescent="0.25">
      <c r="A275" s="22"/>
      <c r="B275" s="21"/>
      <c r="C275" s="21"/>
      <c r="D275" s="23"/>
      <c r="E275" s="21"/>
      <c r="F275" s="21"/>
      <c r="G275" s="21"/>
      <c r="H275" s="21"/>
      <c r="AT275" s="25"/>
      <c r="AU275" s="25"/>
    </row>
    <row r="276" spans="1:47" s="24" customFormat="1" x14ac:dyDescent="0.25">
      <c r="A276" s="22"/>
      <c r="B276" s="21"/>
      <c r="C276" s="21"/>
      <c r="D276" s="23"/>
      <c r="E276" s="21"/>
      <c r="F276" s="21"/>
      <c r="G276" s="21"/>
      <c r="H276" s="21"/>
      <c r="AT276" s="25"/>
      <c r="AU276" s="25"/>
    </row>
    <row r="277" spans="1:47" s="24" customFormat="1" x14ac:dyDescent="0.25">
      <c r="A277" s="22"/>
      <c r="B277" s="21"/>
      <c r="C277" s="21"/>
      <c r="D277" s="23"/>
      <c r="E277" s="21"/>
      <c r="F277" s="21"/>
      <c r="G277" s="21"/>
      <c r="H277" s="21"/>
      <c r="AT277" s="25"/>
      <c r="AU277" s="25"/>
    </row>
    <row r="278" spans="1:47" s="24" customFormat="1" x14ac:dyDescent="0.25">
      <c r="A278" s="22"/>
      <c r="B278" s="21"/>
      <c r="C278" s="21"/>
      <c r="D278" s="23"/>
      <c r="E278" s="21"/>
      <c r="F278" s="21"/>
      <c r="G278" s="21"/>
      <c r="H278" s="21"/>
      <c r="AT278" s="25"/>
      <c r="AU278" s="25"/>
    </row>
    <row r="279" spans="1:47" s="24" customFormat="1" x14ac:dyDescent="0.25">
      <c r="A279" s="22"/>
      <c r="B279" s="21"/>
      <c r="C279" s="21"/>
      <c r="D279" s="23"/>
      <c r="E279" s="21"/>
      <c r="F279" s="21"/>
      <c r="G279" s="21"/>
      <c r="H279" s="21"/>
      <c r="AT279" s="25"/>
      <c r="AU279" s="25"/>
    </row>
    <row r="280" spans="1:47" s="24" customFormat="1" x14ac:dyDescent="0.25">
      <c r="A280" s="22"/>
      <c r="B280" s="21"/>
      <c r="C280" s="21"/>
      <c r="D280" s="23"/>
      <c r="E280" s="21"/>
      <c r="F280" s="21"/>
      <c r="G280" s="21"/>
      <c r="H280" s="21"/>
      <c r="AT280" s="25"/>
      <c r="AU280" s="25"/>
    </row>
    <row r="281" spans="1:47" s="24" customFormat="1" x14ac:dyDescent="0.25">
      <c r="A281" s="22"/>
      <c r="B281" s="21"/>
      <c r="C281" s="21"/>
      <c r="D281" s="23"/>
      <c r="E281" s="21"/>
      <c r="F281" s="21"/>
      <c r="G281" s="21"/>
      <c r="H281" s="21"/>
      <c r="AT281" s="25"/>
      <c r="AU281" s="25"/>
    </row>
    <row r="282" spans="1:47" s="24" customFormat="1" x14ac:dyDescent="0.25">
      <c r="A282" s="22"/>
      <c r="B282" s="21"/>
      <c r="C282" s="21"/>
      <c r="D282" s="23"/>
      <c r="E282" s="21"/>
      <c r="F282" s="21"/>
      <c r="G282" s="21"/>
      <c r="H282" s="21"/>
      <c r="AT282" s="25"/>
      <c r="AU282" s="25"/>
    </row>
    <row r="283" spans="1:47" s="24" customFormat="1" x14ac:dyDescent="0.25">
      <c r="A283" s="22"/>
      <c r="B283" s="21"/>
      <c r="C283" s="21"/>
      <c r="D283" s="23"/>
      <c r="E283" s="21"/>
      <c r="F283" s="21"/>
      <c r="G283" s="21"/>
      <c r="H283" s="21"/>
      <c r="AT283" s="25"/>
      <c r="AU283" s="25"/>
    </row>
    <row r="284" spans="1:47" s="24" customFormat="1" x14ac:dyDescent="0.25">
      <c r="A284" s="22"/>
      <c r="B284" s="21"/>
      <c r="C284" s="21"/>
      <c r="D284" s="23"/>
      <c r="E284" s="21"/>
      <c r="F284" s="21"/>
      <c r="G284" s="21"/>
      <c r="H284" s="21"/>
      <c r="AT284" s="25"/>
      <c r="AU284" s="25"/>
    </row>
    <row r="285" spans="1:47" s="24" customFormat="1" x14ac:dyDescent="0.25">
      <c r="A285" s="22"/>
      <c r="B285" s="21"/>
      <c r="C285" s="21"/>
      <c r="D285" s="23"/>
      <c r="E285" s="21"/>
      <c r="F285" s="21"/>
      <c r="G285" s="21"/>
      <c r="H285" s="21"/>
      <c r="AT285" s="25"/>
      <c r="AU285" s="25"/>
    </row>
    <row r="286" spans="1:47" s="24" customFormat="1" x14ac:dyDescent="0.25">
      <c r="A286" s="22"/>
      <c r="B286" s="21"/>
      <c r="C286" s="21"/>
      <c r="D286" s="23"/>
      <c r="E286" s="21"/>
      <c r="F286" s="21"/>
      <c r="G286" s="21"/>
      <c r="H286" s="21"/>
      <c r="AT286" s="25"/>
      <c r="AU286" s="25"/>
    </row>
    <row r="287" spans="1:47" s="24" customFormat="1" x14ac:dyDescent="0.25">
      <c r="A287" s="22"/>
      <c r="B287" s="21"/>
      <c r="C287" s="21"/>
      <c r="D287" s="23"/>
      <c r="E287" s="21"/>
      <c r="F287" s="21"/>
      <c r="G287" s="21"/>
      <c r="H287" s="21"/>
      <c r="AT287" s="25"/>
      <c r="AU287" s="25"/>
    </row>
    <row r="288" spans="1:47" s="24" customFormat="1" x14ac:dyDescent="0.25">
      <c r="A288" s="22"/>
      <c r="B288" s="21"/>
      <c r="C288" s="21"/>
      <c r="D288" s="23"/>
      <c r="E288" s="21"/>
      <c r="F288" s="21"/>
      <c r="G288" s="21"/>
      <c r="H288" s="21"/>
      <c r="AT288" s="25"/>
      <c r="AU288" s="25"/>
    </row>
    <row r="289" spans="1:47" s="24" customFormat="1" x14ac:dyDescent="0.25">
      <c r="A289" s="22"/>
      <c r="B289" s="21"/>
      <c r="C289" s="21"/>
      <c r="D289" s="23"/>
      <c r="E289" s="21"/>
      <c r="F289" s="21"/>
      <c r="G289" s="21"/>
      <c r="H289" s="21"/>
      <c r="AT289" s="25"/>
      <c r="AU289" s="25"/>
    </row>
    <row r="290" spans="1:47" s="24" customFormat="1" x14ac:dyDescent="0.25">
      <c r="A290" s="22"/>
      <c r="B290" s="21"/>
      <c r="C290" s="21"/>
      <c r="D290" s="23"/>
      <c r="E290" s="21"/>
      <c r="F290" s="21"/>
      <c r="G290" s="21"/>
      <c r="H290" s="21"/>
      <c r="AT290" s="25"/>
      <c r="AU290" s="25"/>
    </row>
    <row r="291" spans="1:47" s="24" customFormat="1" x14ac:dyDescent="0.25">
      <c r="A291" s="22"/>
      <c r="B291" s="21"/>
      <c r="C291" s="21"/>
      <c r="D291" s="23"/>
      <c r="E291" s="21"/>
      <c r="F291" s="21"/>
      <c r="G291" s="21"/>
      <c r="H291" s="21"/>
      <c r="AT291" s="25"/>
      <c r="AU291" s="25"/>
    </row>
    <row r="292" spans="1:47" s="24" customFormat="1" x14ac:dyDescent="0.25">
      <c r="A292" s="22"/>
      <c r="B292" s="21"/>
      <c r="C292" s="21"/>
      <c r="D292" s="23"/>
      <c r="E292" s="21"/>
      <c r="F292" s="21"/>
      <c r="G292" s="21"/>
      <c r="H292" s="21"/>
      <c r="AT292" s="25"/>
      <c r="AU292" s="25"/>
    </row>
    <row r="293" spans="1:47" s="24" customFormat="1" x14ac:dyDescent="0.25">
      <c r="A293" s="22"/>
      <c r="B293" s="21"/>
      <c r="C293" s="21"/>
      <c r="D293" s="23"/>
      <c r="E293" s="21"/>
      <c r="F293" s="21"/>
      <c r="G293" s="21"/>
      <c r="H293" s="21"/>
      <c r="AT293" s="25"/>
      <c r="AU293" s="25"/>
    </row>
    <row r="294" spans="1:47" s="24" customFormat="1" x14ac:dyDescent="0.25">
      <c r="A294" s="22"/>
      <c r="B294" s="21"/>
      <c r="C294" s="21"/>
      <c r="D294" s="23"/>
      <c r="E294" s="21"/>
      <c r="F294" s="21"/>
      <c r="G294" s="21"/>
      <c r="H294" s="21"/>
      <c r="AT294" s="25"/>
      <c r="AU294" s="25"/>
    </row>
    <row r="295" spans="1:47" s="24" customFormat="1" x14ac:dyDescent="0.25">
      <c r="A295" s="22"/>
      <c r="B295" s="21"/>
      <c r="C295" s="21"/>
      <c r="D295" s="23"/>
      <c r="E295" s="21"/>
      <c r="F295" s="21"/>
      <c r="G295" s="21"/>
      <c r="H295" s="21"/>
      <c r="AT295" s="25"/>
      <c r="AU295" s="25"/>
    </row>
    <row r="296" spans="1:47" s="24" customFormat="1" x14ac:dyDescent="0.25">
      <c r="A296" s="22"/>
      <c r="B296" s="21"/>
      <c r="C296" s="21"/>
      <c r="D296" s="23"/>
      <c r="E296" s="21"/>
      <c r="F296" s="21"/>
      <c r="G296" s="21"/>
      <c r="H296" s="21"/>
      <c r="AT296" s="25"/>
      <c r="AU296" s="25"/>
    </row>
    <row r="297" spans="1:47" s="24" customFormat="1" x14ac:dyDescent="0.25">
      <c r="A297" s="22"/>
      <c r="B297" s="21"/>
      <c r="C297" s="21"/>
      <c r="D297" s="23"/>
      <c r="E297" s="21"/>
      <c r="F297" s="21"/>
      <c r="G297" s="21"/>
      <c r="H297" s="21"/>
      <c r="AT297" s="25"/>
      <c r="AU297" s="25"/>
    </row>
    <row r="298" spans="1:47" s="24" customFormat="1" x14ac:dyDescent="0.25">
      <c r="A298" s="22"/>
      <c r="B298" s="21"/>
      <c r="C298" s="21"/>
      <c r="D298" s="23"/>
      <c r="E298" s="21"/>
      <c r="F298" s="21"/>
      <c r="G298" s="21"/>
      <c r="H298" s="21"/>
      <c r="AT298" s="25"/>
      <c r="AU298" s="25"/>
    </row>
    <row r="299" spans="1:47" s="24" customFormat="1" x14ac:dyDescent="0.25">
      <c r="A299" s="22"/>
      <c r="B299" s="21"/>
      <c r="C299" s="21"/>
      <c r="D299" s="23"/>
      <c r="E299" s="21"/>
      <c r="F299" s="21"/>
      <c r="G299" s="21"/>
      <c r="H299" s="21"/>
      <c r="AT299" s="25"/>
      <c r="AU299" s="25"/>
    </row>
    <row r="300" spans="1:47" s="24" customFormat="1" x14ac:dyDescent="0.25">
      <c r="A300" s="22"/>
      <c r="B300" s="21"/>
      <c r="C300" s="21"/>
      <c r="D300" s="23"/>
      <c r="E300" s="21"/>
      <c r="F300" s="21"/>
      <c r="G300" s="21"/>
      <c r="H300" s="21"/>
      <c r="AT300" s="25"/>
      <c r="AU300" s="25"/>
    </row>
    <row r="301" spans="1:47" s="24" customFormat="1" x14ac:dyDescent="0.25">
      <c r="A301" s="22"/>
      <c r="B301" s="21"/>
      <c r="C301" s="21"/>
      <c r="D301" s="23"/>
      <c r="E301" s="21"/>
      <c r="F301" s="21"/>
      <c r="G301" s="21"/>
      <c r="H301" s="21"/>
      <c r="AT301" s="25"/>
      <c r="AU301" s="25"/>
    </row>
    <row r="302" spans="1:47" s="24" customFormat="1" x14ac:dyDescent="0.25">
      <c r="A302" s="22"/>
      <c r="B302" s="21"/>
      <c r="C302" s="21"/>
      <c r="D302" s="23"/>
      <c r="E302" s="21"/>
      <c r="F302" s="21"/>
      <c r="G302" s="21"/>
      <c r="H302" s="21"/>
      <c r="AT302" s="25"/>
      <c r="AU302" s="25"/>
    </row>
    <row r="303" spans="1:47" s="24" customFormat="1" x14ac:dyDescent="0.25">
      <c r="A303" s="22"/>
      <c r="B303" s="21"/>
      <c r="C303" s="21"/>
      <c r="D303" s="23"/>
      <c r="E303" s="21"/>
      <c r="F303" s="21"/>
      <c r="G303" s="21"/>
      <c r="H303" s="21"/>
      <c r="AT303" s="25"/>
      <c r="AU303" s="25"/>
    </row>
    <row r="304" spans="1:47" s="24" customFormat="1" x14ac:dyDescent="0.25">
      <c r="A304" s="22"/>
      <c r="B304" s="21"/>
      <c r="C304" s="21"/>
      <c r="D304" s="23"/>
      <c r="E304" s="21"/>
      <c r="F304" s="21"/>
      <c r="G304" s="21"/>
      <c r="H304" s="21"/>
      <c r="AT304" s="25"/>
      <c r="AU304" s="25"/>
    </row>
    <row r="305" spans="1:47" s="24" customFormat="1" x14ac:dyDescent="0.25">
      <c r="A305" s="22"/>
      <c r="B305" s="21"/>
      <c r="C305" s="21"/>
      <c r="D305" s="23"/>
      <c r="E305" s="21"/>
      <c r="F305" s="21"/>
      <c r="G305" s="21"/>
      <c r="H305" s="21"/>
      <c r="AT305" s="25"/>
      <c r="AU305" s="25"/>
    </row>
    <row r="306" spans="1:47" s="24" customFormat="1" x14ac:dyDescent="0.25">
      <c r="A306" s="22"/>
      <c r="B306" s="21"/>
      <c r="C306" s="21"/>
      <c r="D306" s="23"/>
      <c r="E306" s="21"/>
      <c r="F306" s="21"/>
      <c r="G306" s="21"/>
      <c r="H306" s="21"/>
      <c r="AT306" s="25"/>
      <c r="AU306" s="25"/>
    </row>
    <row r="307" spans="1:47" s="24" customFormat="1" x14ac:dyDescent="0.25">
      <c r="A307" s="22"/>
      <c r="B307" s="21"/>
      <c r="C307" s="21"/>
      <c r="D307" s="23"/>
      <c r="E307" s="21"/>
      <c r="F307" s="21"/>
      <c r="G307" s="21"/>
      <c r="H307" s="21"/>
      <c r="AT307" s="25"/>
      <c r="AU307" s="25"/>
    </row>
    <row r="308" spans="1:47" s="24" customFormat="1" x14ac:dyDescent="0.25">
      <c r="A308" s="22"/>
      <c r="B308" s="21"/>
      <c r="C308" s="21"/>
      <c r="D308" s="23"/>
      <c r="E308" s="21"/>
      <c r="F308" s="21"/>
      <c r="G308" s="21"/>
      <c r="H308" s="21"/>
      <c r="AT308" s="25"/>
      <c r="AU308" s="25"/>
    </row>
    <row r="309" spans="1:47" s="24" customFormat="1" x14ac:dyDescent="0.25">
      <c r="A309" s="22"/>
      <c r="B309" s="21"/>
      <c r="C309" s="21"/>
      <c r="D309" s="23"/>
      <c r="E309" s="21"/>
      <c r="F309" s="21"/>
      <c r="G309" s="21"/>
      <c r="H309" s="21"/>
      <c r="AT309" s="25"/>
      <c r="AU309" s="25"/>
    </row>
    <row r="310" spans="1:47" s="24" customFormat="1" x14ac:dyDescent="0.25">
      <c r="A310" s="22"/>
      <c r="B310" s="21"/>
      <c r="C310" s="21"/>
      <c r="D310" s="23"/>
      <c r="E310" s="21"/>
      <c r="F310" s="21"/>
      <c r="G310" s="21"/>
      <c r="H310" s="21"/>
      <c r="AT310" s="25"/>
      <c r="AU310" s="25"/>
    </row>
    <row r="311" spans="1:47" s="24" customFormat="1" x14ac:dyDescent="0.25">
      <c r="A311" s="22"/>
      <c r="B311" s="21"/>
      <c r="C311" s="21"/>
      <c r="D311" s="23"/>
      <c r="E311" s="21"/>
      <c r="F311" s="21"/>
      <c r="G311" s="21"/>
      <c r="H311" s="21"/>
      <c r="AT311" s="25"/>
      <c r="AU311" s="25"/>
    </row>
    <row r="312" spans="1:47" s="24" customFormat="1" x14ac:dyDescent="0.25">
      <c r="A312" s="22"/>
      <c r="B312" s="21"/>
      <c r="C312" s="21"/>
      <c r="D312" s="23"/>
      <c r="E312" s="21"/>
      <c r="F312" s="21"/>
      <c r="G312" s="21"/>
      <c r="H312" s="21"/>
      <c r="AT312" s="25"/>
      <c r="AU312" s="25"/>
    </row>
    <row r="313" spans="1:47" s="24" customFormat="1" x14ac:dyDescent="0.25">
      <c r="A313" s="22"/>
      <c r="B313" s="21"/>
      <c r="C313" s="21"/>
      <c r="D313" s="23"/>
      <c r="E313" s="21"/>
      <c r="F313" s="21"/>
      <c r="G313" s="21"/>
      <c r="H313" s="21"/>
      <c r="AT313" s="25"/>
      <c r="AU313" s="25"/>
    </row>
    <row r="314" spans="1:47" s="24" customFormat="1" x14ac:dyDescent="0.25">
      <c r="A314" s="22"/>
      <c r="B314" s="21"/>
      <c r="C314" s="21"/>
      <c r="D314" s="23"/>
      <c r="E314" s="21"/>
      <c r="F314" s="21"/>
      <c r="G314" s="21"/>
      <c r="H314" s="21"/>
      <c r="AT314" s="25"/>
      <c r="AU314" s="25"/>
    </row>
    <row r="315" spans="1:47" s="24" customFormat="1" x14ac:dyDescent="0.25">
      <c r="A315" s="22"/>
      <c r="B315" s="21"/>
      <c r="C315" s="21"/>
      <c r="D315" s="23"/>
      <c r="E315" s="21"/>
      <c r="F315" s="21"/>
      <c r="G315" s="21"/>
      <c r="H315" s="21"/>
      <c r="AT315" s="25"/>
      <c r="AU315" s="25"/>
    </row>
    <row r="316" spans="1:47" s="24" customFormat="1" x14ac:dyDescent="0.25">
      <c r="A316" s="22"/>
      <c r="B316" s="21"/>
      <c r="C316" s="21"/>
      <c r="D316" s="23"/>
      <c r="E316" s="21"/>
      <c r="F316" s="21"/>
      <c r="G316" s="21"/>
      <c r="H316" s="21"/>
      <c r="AT316" s="25"/>
      <c r="AU316" s="25"/>
    </row>
    <row r="317" spans="1:47" s="24" customFormat="1" x14ac:dyDescent="0.25">
      <c r="A317" s="22"/>
      <c r="B317" s="21"/>
      <c r="C317" s="21"/>
      <c r="D317" s="23"/>
      <c r="E317" s="21"/>
      <c r="F317" s="21"/>
      <c r="G317" s="21"/>
      <c r="H317" s="21"/>
      <c r="AT317" s="25"/>
      <c r="AU317" s="25"/>
    </row>
    <row r="318" spans="1:47" s="24" customFormat="1" x14ac:dyDescent="0.25">
      <c r="A318" s="22"/>
      <c r="B318" s="21"/>
      <c r="C318" s="21"/>
      <c r="D318" s="23"/>
      <c r="E318" s="21"/>
      <c r="F318" s="21"/>
      <c r="G318" s="21"/>
      <c r="H318" s="21"/>
      <c r="AT318" s="25"/>
      <c r="AU318" s="25"/>
    </row>
    <row r="319" spans="1:47" s="24" customFormat="1" x14ac:dyDescent="0.25">
      <c r="A319" s="22"/>
      <c r="B319" s="21"/>
      <c r="C319" s="21"/>
      <c r="D319" s="23"/>
      <c r="E319" s="21"/>
      <c r="F319" s="21"/>
      <c r="G319" s="21"/>
      <c r="H319" s="21"/>
      <c r="AT319" s="25"/>
      <c r="AU319" s="25"/>
    </row>
    <row r="320" spans="1:47" s="24" customFormat="1" x14ac:dyDescent="0.25">
      <c r="A320" s="22"/>
      <c r="B320" s="21"/>
      <c r="C320" s="21"/>
      <c r="D320" s="23"/>
      <c r="E320" s="21"/>
      <c r="F320" s="21"/>
      <c r="G320" s="21"/>
      <c r="H320" s="21"/>
      <c r="AT320" s="25"/>
      <c r="AU320" s="25"/>
    </row>
    <row r="321" spans="1:47" s="24" customFormat="1" x14ac:dyDescent="0.25">
      <c r="A321" s="22"/>
      <c r="B321" s="21"/>
      <c r="C321" s="21"/>
      <c r="D321" s="23"/>
      <c r="E321" s="21"/>
      <c r="F321" s="21"/>
      <c r="G321" s="21"/>
      <c r="H321" s="21"/>
      <c r="AT321" s="25"/>
      <c r="AU321" s="25"/>
    </row>
    <row r="322" spans="1:47" s="24" customFormat="1" x14ac:dyDescent="0.25">
      <c r="A322" s="22"/>
      <c r="B322" s="21"/>
      <c r="C322" s="21"/>
      <c r="D322" s="23"/>
      <c r="E322" s="21"/>
      <c r="F322" s="21"/>
      <c r="G322" s="21"/>
      <c r="H322" s="21"/>
      <c r="AT322" s="25"/>
      <c r="AU322" s="25"/>
    </row>
    <row r="323" spans="1:47" s="24" customFormat="1" x14ac:dyDescent="0.25">
      <c r="A323" s="22"/>
      <c r="B323" s="21"/>
      <c r="C323" s="21"/>
      <c r="D323" s="23"/>
      <c r="E323" s="21"/>
      <c r="F323" s="21"/>
      <c r="G323" s="21"/>
      <c r="H323" s="21"/>
      <c r="AT323" s="25"/>
      <c r="AU323" s="25"/>
    </row>
    <row r="324" spans="1:47" s="24" customFormat="1" x14ac:dyDescent="0.25">
      <c r="A324" s="22"/>
      <c r="B324" s="21"/>
      <c r="C324" s="21"/>
      <c r="D324" s="23"/>
      <c r="E324" s="21"/>
      <c r="F324" s="21"/>
      <c r="G324" s="21"/>
      <c r="H324" s="21"/>
      <c r="AT324" s="25"/>
      <c r="AU324" s="25"/>
    </row>
    <row r="325" spans="1:47" s="24" customFormat="1" x14ac:dyDescent="0.25">
      <c r="A325" s="22"/>
      <c r="B325" s="21"/>
      <c r="C325" s="21"/>
      <c r="D325" s="23"/>
      <c r="E325" s="21"/>
      <c r="F325" s="21"/>
      <c r="G325" s="21"/>
      <c r="H325" s="21"/>
      <c r="AT325" s="25"/>
      <c r="AU325" s="25"/>
    </row>
    <row r="326" spans="1:47" s="24" customFormat="1" x14ac:dyDescent="0.25">
      <c r="A326" s="22"/>
      <c r="B326" s="21"/>
      <c r="C326" s="21"/>
      <c r="D326" s="23"/>
      <c r="E326" s="21"/>
      <c r="F326" s="21"/>
      <c r="G326" s="21"/>
      <c r="H326" s="21"/>
      <c r="AT326" s="25"/>
      <c r="AU326" s="25"/>
    </row>
    <row r="327" spans="1:47" s="24" customFormat="1" x14ac:dyDescent="0.25">
      <c r="A327" s="22"/>
      <c r="B327" s="21"/>
      <c r="C327" s="21"/>
      <c r="D327" s="23"/>
      <c r="E327" s="21"/>
      <c r="F327" s="21"/>
      <c r="G327" s="21"/>
      <c r="H327" s="21"/>
      <c r="AT327" s="25"/>
      <c r="AU327" s="25"/>
    </row>
    <row r="328" spans="1:47" s="21" customFormat="1" x14ac:dyDescent="0.25">
      <c r="A328" s="22"/>
      <c r="D328" s="23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5"/>
      <c r="AU328" s="25"/>
    </row>
    <row r="329" spans="1:47" s="21" customFormat="1" x14ac:dyDescent="0.25">
      <c r="A329" s="22"/>
      <c r="D329" s="23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5"/>
      <c r="AU329" s="25"/>
    </row>
    <row r="330" spans="1:47" s="21" customFormat="1" x14ac:dyDescent="0.25">
      <c r="A330" s="22"/>
      <c r="D330" s="23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5"/>
      <c r="AU330" s="25"/>
    </row>
    <row r="331" spans="1:47" s="21" customFormat="1" x14ac:dyDescent="0.25">
      <c r="A331" s="22"/>
      <c r="D331" s="23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5"/>
      <c r="AU331" s="25"/>
    </row>
    <row r="332" spans="1:47" s="21" customFormat="1" x14ac:dyDescent="0.25">
      <c r="A332" s="22"/>
      <c r="D332" s="23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5"/>
      <c r="AU332" s="25"/>
    </row>
    <row r="333" spans="1:47" s="21" customFormat="1" x14ac:dyDescent="0.25">
      <c r="A333" s="22"/>
      <c r="D333" s="23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5"/>
      <c r="AU333" s="25"/>
    </row>
    <row r="334" spans="1:47" s="21" customFormat="1" x14ac:dyDescent="0.25">
      <c r="A334" s="22"/>
      <c r="D334" s="23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5"/>
      <c r="AU334" s="25"/>
    </row>
    <row r="335" spans="1:47" s="21" customFormat="1" x14ac:dyDescent="0.25">
      <c r="A335" s="22"/>
      <c r="D335" s="23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5"/>
      <c r="AU335" s="25"/>
    </row>
    <row r="336" spans="1:47" s="21" customFormat="1" x14ac:dyDescent="0.25">
      <c r="A336" s="22"/>
      <c r="D336" s="23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5"/>
      <c r="AU336" s="25"/>
    </row>
    <row r="337" spans="1:47" s="21" customFormat="1" x14ac:dyDescent="0.25">
      <c r="A337" s="22"/>
      <c r="D337" s="23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5"/>
      <c r="AU337" s="25"/>
    </row>
    <row r="338" spans="1:47" s="21" customFormat="1" x14ac:dyDescent="0.25">
      <c r="A338" s="22"/>
      <c r="D338" s="23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5"/>
      <c r="AU338" s="25"/>
    </row>
    <row r="339" spans="1:47" s="21" customFormat="1" x14ac:dyDescent="0.25">
      <c r="A339" s="22"/>
      <c r="D339" s="23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5"/>
      <c r="AU339" s="25"/>
    </row>
    <row r="340" spans="1:47" s="21" customFormat="1" x14ac:dyDescent="0.25">
      <c r="A340" s="22"/>
      <c r="D340" s="23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5"/>
      <c r="AU340" s="25"/>
    </row>
    <row r="341" spans="1:47" s="21" customFormat="1" x14ac:dyDescent="0.25">
      <c r="A341" s="22"/>
      <c r="D341" s="23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5"/>
      <c r="AU341" s="25"/>
    </row>
    <row r="342" spans="1:47" s="21" customFormat="1" x14ac:dyDescent="0.25">
      <c r="A342" s="22"/>
      <c r="D342" s="23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5"/>
      <c r="AU342" s="25"/>
    </row>
    <row r="343" spans="1:47" s="21" customFormat="1" x14ac:dyDescent="0.25">
      <c r="A343" s="22"/>
      <c r="D343" s="23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5"/>
      <c r="AU343" s="25"/>
    </row>
    <row r="344" spans="1:47" s="24" customFormat="1" x14ac:dyDescent="0.25">
      <c r="A344" s="22"/>
      <c r="B344" s="21"/>
      <c r="C344" s="21"/>
      <c r="D344" s="23"/>
      <c r="E344" s="21"/>
      <c r="F344" s="21"/>
      <c r="G344" s="21"/>
      <c r="H344" s="21"/>
      <c r="AT344" s="25"/>
      <c r="AU344" s="25"/>
    </row>
    <row r="345" spans="1:47" s="24" customFormat="1" x14ac:dyDescent="0.25">
      <c r="A345" s="22"/>
      <c r="B345" s="21"/>
      <c r="C345" s="21"/>
      <c r="D345" s="23"/>
      <c r="E345" s="21"/>
      <c r="F345" s="21"/>
      <c r="G345" s="21"/>
      <c r="H345" s="21"/>
      <c r="AT345" s="25"/>
      <c r="AU345" s="25"/>
    </row>
    <row r="346" spans="1:47" s="24" customFormat="1" x14ac:dyDescent="0.25">
      <c r="A346" s="22"/>
      <c r="B346" s="21"/>
      <c r="C346" s="21"/>
      <c r="D346" s="23"/>
      <c r="E346" s="21"/>
      <c r="F346" s="21"/>
      <c r="G346" s="21"/>
      <c r="H346" s="21"/>
      <c r="AT346" s="25"/>
      <c r="AU346" s="25"/>
    </row>
    <row r="347" spans="1:47" s="24" customFormat="1" x14ac:dyDescent="0.25">
      <c r="A347" s="22"/>
      <c r="B347" s="21"/>
      <c r="C347" s="21"/>
      <c r="D347" s="23"/>
      <c r="E347" s="21"/>
      <c r="F347" s="21"/>
      <c r="G347" s="21"/>
      <c r="H347" s="21"/>
      <c r="AT347" s="25"/>
      <c r="AU347" s="25"/>
    </row>
    <row r="348" spans="1:47" s="24" customFormat="1" x14ac:dyDescent="0.25">
      <c r="A348" s="22"/>
      <c r="B348" s="21"/>
      <c r="C348" s="21"/>
      <c r="D348" s="23"/>
      <c r="E348" s="21"/>
      <c r="F348" s="21"/>
      <c r="G348" s="21"/>
      <c r="H348" s="21"/>
      <c r="AT348" s="25"/>
      <c r="AU348" s="25"/>
    </row>
    <row r="349" spans="1:47" s="24" customFormat="1" x14ac:dyDescent="0.25">
      <c r="A349" s="22"/>
      <c r="B349" s="21"/>
      <c r="C349" s="21"/>
      <c r="D349" s="23"/>
      <c r="E349" s="21"/>
      <c r="F349" s="21"/>
      <c r="G349" s="21"/>
      <c r="H349" s="21"/>
      <c r="AT349" s="25"/>
      <c r="AU349" s="25"/>
    </row>
    <row r="350" spans="1:47" s="24" customFormat="1" x14ac:dyDescent="0.25">
      <c r="A350" s="22"/>
      <c r="B350" s="21"/>
      <c r="C350" s="21"/>
      <c r="D350" s="23"/>
      <c r="E350" s="21"/>
      <c r="F350" s="21"/>
      <c r="G350" s="21"/>
      <c r="H350" s="21"/>
      <c r="AT350" s="25"/>
      <c r="AU350" s="25"/>
    </row>
    <row r="351" spans="1:47" s="24" customFormat="1" x14ac:dyDescent="0.25">
      <c r="A351" s="22"/>
      <c r="B351" s="21"/>
      <c r="C351" s="21"/>
      <c r="D351" s="23"/>
      <c r="E351" s="21"/>
      <c r="F351" s="21"/>
      <c r="G351" s="21"/>
      <c r="H351" s="21"/>
      <c r="AT351" s="25"/>
      <c r="AU351" s="25"/>
    </row>
    <row r="352" spans="1:47" s="24" customFormat="1" x14ac:dyDescent="0.25">
      <c r="A352" s="22"/>
      <c r="B352" s="21"/>
      <c r="C352" s="21"/>
      <c r="D352" s="23"/>
      <c r="E352" s="21"/>
      <c r="F352" s="21"/>
      <c r="G352" s="21"/>
      <c r="H352" s="21"/>
      <c r="AT352" s="25"/>
      <c r="AU352" s="25"/>
    </row>
    <row r="353" spans="1:47" s="24" customFormat="1" x14ac:dyDescent="0.25">
      <c r="A353" s="22"/>
      <c r="B353" s="21"/>
      <c r="C353" s="21"/>
      <c r="D353" s="23"/>
      <c r="E353" s="21"/>
      <c r="F353" s="21"/>
      <c r="G353" s="21"/>
      <c r="H353" s="21"/>
      <c r="AT353" s="25"/>
      <c r="AU353" s="25"/>
    </row>
    <row r="354" spans="1:47" s="24" customFormat="1" x14ac:dyDescent="0.25">
      <c r="A354" s="22"/>
      <c r="B354" s="21"/>
      <c r="C354" s="21"/>
      <c r="D354" s="23"/>
      <c r="E354" s="21"/>
      <c r="F354" s="21"/>
      <c r="G354" s="21"/>
      <c r="H354" s="21"/>
      <c r="AT354" s="25"/>
      <c r="AU354" s="25"/>
    </row>
    <row r="355" spans="1:47" s="24" customFormat="1" x14ac:dyDescent="0.25">
      <c r="A355" s="22"/>
      <c r="B355" s="21"/>
      <c r="C355" s="21"/>
      <c r="D355" s="23"/>
      <c r="E355" s="21"/>
      <c r="F355" s="21"/>
      <c r="G355" s="21"/>
      <c r="H355" s="21"/>
      <c r="AT355" s="25"/>
      <c r="AU355" s="25"/>
    </row>
    <row r="356" spans="1:47" s="24" customFormat="1" x14ac:dyDescent="0.25">
      <c r="A356" s="22"/>
      <c r="B356" s="21"/>
      <c r="C356" s="21"/>
      <c r="D356" s="23"/>
      <c r="E356" s="21"/>
      <c r="F356" s="21"/>
      <c r="G356" s="21"/>
      <c r="H356" s="21"/>
      <c r="AT356" s="25"/>
      <c r="AU356" s="25"/>
    </row>
    <row r="357" spans="1:47" s="24" customFormat="1" x14ac:dyDescent="0.25">
      <c r="A357" s="22"/>
      <c r="B357" s="21"/>
      <c r="C357" s="21"/>
      <c r="D357" s="23"/>
      <c r="E357" s="21"/>
      <c r="F357" s="21"/>
      <c r="G357" s="21"/>
      <c r="H357" s="21"/>
      <c r="AT357" s="25"/>
      <c r="AU357" s="25"/>
    </row>
    <row r="358" spans="1:47" s="24" customFormat="1" x14ac:dyDescent="0.25">
      <c r="A358" s="22"/>
      <c r="B358" s="21"/>
      <c r="C358" s="21"/>
      <c r="D358" s="23"/>
      <c r="E358" s="21"/>
      <c r="F358" s="21"/>
      <c r="G358" s="21"/>
      <c r="H358" s="21"/>
      <c r="AT358" s="25"/>
      <c r="AU358" s="25"/>
    </row>
    <row r="359" spans="1:47" s="24" customFormat="1" x14ac:dyDescent="0.25">
      <c r="A359" s="22"/>
      <c r="B359" s="21"/>
      <c r="C359" s="21"/>
      <c r="D359" s="23"/>
      <c r="E359" s="21"/>
      <c r="F359" s="21"/>
      <c r="G359" s="21"/>
      <c r="H359" s="21"/>
      <c r="AT359" s="25"/>
      <c r="AU359" s="25"/>
    </row>
    <row r="360" spans="1:47" s="24" customFormat="1" x14ac:dyDescent="0.25">
      <c r="A360" s="22"/>
      <c r="B360" s="21"/>
      <c r="C360" s="21"/>
      <c r="D360" s="23"/>
      <c r="E360" s="21"/>
      <c r="F360" s="21"/>
      <c r="G360" s="21"/>
      <c r="H360" s="21"/>
      <c r="AT360" s="25"/>
      <c r="AU360" s="25"/>
    </row>
    <row r="361" spans="1:47" s="24" customFormat="1" x14ac:dyDescent="0.25">
      <c r="A361" s="22"/>
      <c r="B361" s="21"/>
      <c r="C361" s="21"/>
      <c r="D361" s="23"/>
      <c r="E361" s="21"/>
      <c r="F361" s="21"/>
      <c r="G361" s="21"/>
      <c r="H361" s="21"/>
      <c r="AT361" s="25"/>
      <c r="AU361" s="25"/>
    </row>
    <row r="362" spans="1:47" s="24" customFormat="1" x14ac:dyDescent="0.25">
      <c r="A362" s="22"/>
      <c r="B362" s="21"/>
      <c r="C362" s="21"/>
      <c r="D362" s="23"/>
      <c r="E362" s="21"/>
      <c r="F362" s="21"/>
      <c r="G362" s="21"/>
      <c r="H362" s="21"/>
      <c r="AT362" s="25"/>
      <c r="AU362" s="25"/>
    </row>
    <row r="363" spans="1:47" s="24" customFormat="1" x14ac:dyDescent="0.25">
      <c r="A363" s="22"/>
      <c r="B363" s="21"/>
      <c r="C363" s="21"/>
      <c r="D363" s="23"/>
      <c r="E363" s="21"/>
      <c r="F363" s="21"/>
      <c r="G363" s="21"/>
      <c r="H363" s="21"/>
      <c r="AT363" s="25"/>
      <c r="AU363" s="25"/>
    </row>
    <row r="364" spans="1:47" s="24" customFormat="1" x14ac:dyDescent="0.25">
      <c r="A364" s="22"/>
      <c r="B364" s="21"/>
      <c r="C364" s="21"/>
      <c r="D364" s="23"/>
      <c r="E364" s="21"/>
      <c r="F364" s="21"/>
      <c r="G364" s="21"/>
      <c r="H364" s="21"/>
      <c r="AT364" s="25"/>
      <c r="AU364" s="25"/>
    </row>
    <row r="365" spans="1:47" s="24" customFormat="1" x14ac:dyDescent="0.25">
      <c r="A365" s="22"/>
      <c r="B365" s="21"/>
      <c r="C365" s="21"/>
      <c r="D365" s="23"/>
      <c r="E365" s="21"/>
      <c r="F365" s="21"/>
      <c r="G365" s="21"/>
      <c r="H365" s="21"/>
      <c r="AT365" s="25"/>
      <c r="AU365" s="25"/>
    </row>
    <row r="366" spans="1:47" s="24" customFormat="1" x14ac:dyDescent="0.25">
      <c r="A366" s="22"/>
      <c r="B366" s="21"/>
      <c r="C366" s="21"/>
      <c r="D366" s="23"/>
      <c r="E366" s="21"/>
      <c r="F366" s="21"/>
      <c r="G366" s="21"/>
      <c r="H366" s="21"/>
      <c r="AT366" s="25"/>
      <c r="AU366" s="25"/>
    </row>
    <row r="367" spans="1:47" s="24" customFormat="1" x14ac:dyDescent="0.25">
      <c r="A367" s="22"/>
      <c r="B367" s="21"/>
      <c r="C367" s="21"/>
      <c r="D367" s="23"/>
      <c r="E367" s="21"/>
      <c r="F367" s="21"/>
      <c r="G367" s="21"/>
      <c r="H367" s="21"/>
      <c r="AT367" s="25"/>
      <c r="AU367" s="25"/>
    </row>
    <row r="368" spans="1:47" s="24" customFormat="1" x14ac:dyDescent="0.25">
      <c r="A368" s="22"/>
      <c r="B368" s="21"/>
      <c r="C368" s="21"/>
      <c r="D368" s="23"/>
      <c r="E368" s="21"/>
      <c r="F368" s="21"/>
      <c r="G368" s="21"/>
      <c r="H368" s="21"/>
      <c r="AT368" s="25"/>
      <c r="AU368" s="25"/>
    </row>
    <row r="369" spans="1:47" s="24" customFormat="1" x14ac:dyDescent="0.25">
      <c r="A369" s="22"/>
      <c r="B369" s="21"/>
      <c r="C369" s="21"/>
      <c r="D369" s="23"/>
      <c r="E369" s="21"/>
      <c r="F369" s="21"/>
      <c r="G369" s="21"/>
      <c r="H369" s="21"/>
      <c r="AT369" s="25"/>
      <c r="AU369" s="25"/>
    </row>
    <row r="370" spans="1:47" s="24" customFormat="1" x14ac:dyDescent="0.25">
      <c r="A370" s="22"/>
      <c r="B370" s="21"/>
      <c r="C370" s="21"/>
      <c r="D370" s="23"/>
      <c r="E370" s="21"/>
      <c r="F370" s="21"/>
      <c r="G370" s="21"/>
      <c r="H370" s="21"/>
      <c r="AT370" s="25"/>
      <c r="AU370" s="25"/>
    </row>
    <row r="371" spans="1:47" s="24" customFormat="1" x14ac:dyDescent="0.25">
      <c r="A371" s="22"/>
      <c r="B371" s="21"/>
      <c r="C371" s="21"/>
      <c r="D371" s="23"/>
      <c r="E371" s="21"/>
      <c r="F371" s="21"/>
      <c r="G371" s="21"/>
      <c r="H371" s="21"/>
      <c r="AT371" s="25"/>
      <c r="AU371" s="25"/>
    </row>
    <row r="372" spans="1:47" s="24" customFormat="1" x14ac:dyDescent="0.25">
      <c r="A372" s="22"/>
      <c r="B372" s="21"/>
      <c r="C372" s="21"/>
      <c r="D372" s="23"/>
      <c r="E372" s="21"/>
      <c r="F372" s="21"/>
      <c r="G372" s="21"/>
      <c r="H372" s="21"/>
      <c r="AT372" s="25"/>
      <c r="AU372" s="25"/>
    </row>
    <row r="373" spans="1:47" s="24" customFormat="1" x14ac:dyDescent="0.25">
      <c r="A373" s="22"/>
      <c r="B373" s="21"/>
      <c r="C373" s="21"/>
      <c r="D373" s="23"/>
      <c r="E373" s="21"/>
      <c r="F373" s="21"/>
      <c r="G373" s="21"/>
      <c r="H373" s="21"/>
      <c r="AT373" s="25"/>
      <c r="AU373" s="25"/>
    </row>
    <row r="374" spans="1:47" s="24" customFormat="1" x14ac:dyDescent="0.25">
      <c r="A374" s="22"/>
      <c r="B374" s="21"/>
      <c r="C374" s="21"/>
      <c r="D374" s="23"/>
      <c r="E374" s="21"/>
      <c r="F374" s="21"/>
      <c r="G374" s="21"/>
      <c r="H374" s="21"/>
      <c r="AT374" s="25"/>
      <c r="AU374" s="25"/>
    </row>
    <row r="375" spans="1:47" s="24" customFormat="1" x14ac:dyDescent="0.25">
      <c r="A375" s="22"/>
      <c r="B375" s="21"/>
      <c r="C375" s="21"/>
      <c r="D375" s="23"/>
      <c r="E375" s="21"/>
      <c r="F375" s="21"/>
      <c r="G375" s="21"/>
      <c r="H375" s="21"/>
      <c r="AT375" s="25"/>
      <c r="AU375" s="25"/>
    </row>
    <row r="376" spans="1:47" s="24" customFormat="1" x14ac:dyDescent="0.25">
      <c r="A376" s="22"/>
      <c r="B376" s="21"/>
      <c r="C376" s="21"/>
      <c r="D376" s="23"/>
      <c r="E376" s="21"/>
      <c r="F376" s="21"/>
      <c r="G376" s="21"/>
      <c r="H376" s="21"/>
      <c r="AT376" s="25"/>
      <c r="AU376" s="25"/>
    </row>
    <row r="377" spans="1:47" s="24" customFormat="1" x14ac:dyDescent="0.25">
      <c r="A377" s="22"/>
      <c r="B377" s="21"/>
      <c r="C377" s="21"/>
      <c r="D377" s="23"/>
      <c r="E377" s="21"/>
      <c r="F377" s="21"/>
      <c r="G377" s="21"/>
      <c r="H377" s="21"/>
      <c r="AT377" s="25"/>
      <c r="AU377" s="25"/>
    </row>
    <row r="378" spans="1:47" s="24" customFormat="1" x14ac:dyDescent="0.25">
      <c r="A378" s="22"/>
      <c r="B378" s="21"/>
      <c r="C378" s="21"/>
      <c r="D378" s="23"/>
      <c r="E378" s="21"/>
      <c r="F378" s="21"/>
      <c r="G378" s="21"/>
      <c r="H378" s="21"/>
      <c r="AT378" s="25"/>
      <c r="AU378" s="25"/>
    </row>
    <row r="379" spans="1:47" s="24" customFormat="1" x14ac:dyDescent="0.25">
      <c r="A379" s="22"/>
      <c r="B379" s="21"/>
      <c r="C379" s="21"/>
      <c r="D379" s="23"/>
      <c r="E379" s="21"/>
      <c r="F379" s="21"/>
      <c r="G379" s="21"/>
      <c r="H379" s="21"/>
      <c r="AT379" s="25"/>
      <c r="AU379" s="25"/>
    </row>
    <row r="380" spans="1:47" s="24" customFormat="1" x14ac:dyDescent="0.25">
      <c r="A380" s="22"/>
      <c r="B380" s="21"/>
      <c r="C380" s="21"/>
      <c r="D380" s="23"/>
      <c r="E380" s="21"/>
      <c r="F380" s="21"/>
      <c r="G380" s="21"/>
      <c r="H380" s="21"/>
      <c r="AT380" s="25"/>
      <c r="AU380" s="25"/>
    </row>
    <row r="381" spans="1:47" s="24" customFormat="1" x14ac:dyDescent="0.25">
      <c r="A381" s="22"/>
      <c r="B381" s="21"/>
      <c r="C381" s="21"/>
      <c r="D381" s="23"/>
      <c r="E381" s="21"/>
      <c r="F381" s="21"/>
      <c r="G381" s="21"/>
      <c r="H381" s="21"/>
      <c r="AT381" s="25"/>
      <c r="AU381" s="25"/>
    </row>
    <row r="382" spans="1:47" s="24" customFormat="1" x14ac:dyDescent="0.25">
      <c r="A382" s="22"/>
      <c r="B382" s="21"/>
      <c r="C382" s="21"/>
      <c r="D382" s="23"/>
      <c r="E382" s="21"/>
      <c r="F382" s="21"/>
      <c r="G382" s="21"/>
      <c r="H382" s="21"/>
      <c r="AT382" s="25"/>
      <c r="AU382" s="25"/>
    </row>
    <row r="383" spans="1:47" s="24" customFormat="1" x14ac:dyDescent="0.25">
      <c r="A383" s="22"/>
      <c r="B383" s="21"/>
      <c r="C383" s="21"/>
      <c r="D383" s="23"/>
      <c r="E383" s="21"/>
      <c r="F383" s="21"/>
      <c r="G383" s="21"/>
      <c r="H383" s="21"/>
      <c r="AT383" s="25"/>
      <c r="AU383" s="25"/>
    </row>
    <row r="384" spans="1:47" s="24" customFormat="1" x14ac:dyDescent="0.25">
      <c r="A384" s="22"/>
      <c r="B384" s="21"/>
      <c r="C384" s="21"/>
      <c r="D384" s="23"/>
      <c r="E384" s="21"/>
      <c r="F384" s="21"/>
      <c r="G384" s="21"/>
      <c r="H384" s="21"/>
      <c r="AT384" s="25"/>
      <c r="AU384" s="25"/>
    </row>
    <row r="385" spans="1:47" s="24" customFormat="1" x14ac:dyDescent="0.25">
      <c r="A385" s="22"/>
      <c r="B385" s="21"/>
      <c r="C385" s="21"/>
      <c r="D385" s="23"/>
      <c r="E385" s="21"/>
      <c r="F385" s="21"/>
      <c r="G385" s="21"/>
      <c r="H385" s="21"/>
      <c r="AT385" s="25"/>
      <c r="AU385" s="25"/>
    </row>
    <row r="386" spans="1:47" s="24" customFormat="1" x14ac:dyDescent="0.25">
      <c r="A386" s="22"/>
      <c r="B386" s="21"/>
      <c r="C386" s="21"/>
      <c r="D386" s="23"/>
      <c r="E386" s="21"/>
      <c r="F386" s="21"/>
      <c r="G386" s="21"/>
      <c r="H386" s="21"/>
      <c r="AT386" s="25"/>
      <c r="AU386" s="25"/>
    </row>
    <row r="387" spans="1:47" s="24" customFormat="1" x14ac:dyDescent="0.25">
      <c r="A387" s="22"/>
      <c r="B387" s="21"/>
      <c r="C387" s="21"/>
      <c r="D387" s="23"/>
      <c r="E387" s="21"/>
      <c r="F387" s="21"/>
      <c r="G387" s="21"/>
      <c r="H387" s="21"/>
      <c r="AT387" s="25"/>
      <c r="AU387" s="25"/>
    </row>
    <row r="388" spans="1:47" s="24" customFormat="1" x14ac:dyDescent="0.25">
      <c r="A388" s="22"/>
      <c r="B388" s="21"/>
      <c r="C388" s="21"/>
      <c r="D388" s="23"/>
      <c r="E388" s="21"/>
      <c r="F388" s="21"/>
      <c r="G388" s="21"/>
      <c r="H388" s="21"/>
      <c r="AT388" s="25"/>
      <c r="AU388" s="25"/>
    </row>
    <row r="389" spans="1:47" s="24" customFormat="1" x14ac:dyDescent="0.25">
      <c r="A389" s="22"/>
      <c r="B389" s="21"/>
      <c r="C389" s="21"/>
      <c r="D389" s="23"/>
      <c r="E389" s="21"/>
      <c r="F389" s="21"/>
      <c r="G389" s="21"/>
      <c r="H389" s="21"/>
      <c r="AT389" s="25"/>
      <c r="AU389" s="25"/>
    </row>
    <row r="390" spans="1:47" s="24" customFormat="1" x14ac:dyDescent="0.25">
      <c r="A390" s="22"/>
      <c r="B390" s="21"/>
      <c r="C390" s="21"/>
      <c r="D390" s="23"/>
      <c r="E390" s="21"/>
      <c r="F390" s="21"/>
      <c r="G390" s="21"/>
      <c r="H390" s="21"/>
      <c r="AT390" s="25"/>
      <c r="AU390" s="25"/>
    </row>
    <row r="391" spans="1:47" s="24" customFormat="1" x14ac:dyDescent="0.25">
      <c r="A391" s="22"/>
      <c r="B391" s="21"/>
      <c r="C391" s="21"/>
      <c r="D391" s="23"/>
      <c r="E391" s="21"/>
      <c r="F391" s="21"/>
      <c r="G391" s="21"/>
      <c r="H391" s="21"/>
      <c r="AT391" s="25"/>
      <c r="AU391" s="25"/>
    </row>
    <row r="392" spans="1:47" s="21" customFormat="1" x14ac:dyDescent="0.25">
      <c r="A392" s="22"/>
      <c r="D392" s="23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5"/>
      <c r="AU392" s="25"/>
    </row>
    <row r="393" spans="1:47" s="21" customFormat="1" x14ac:dyDescent="0.25">
      <c r="A393" s="22"/>
      <c r="D393" s="23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5"/>
      <c r="AU393" s="25"/>
    </row>
    <row r="394" spans="1:47" s="21" customFormat="1" x14ac:dyDescent="0.25">
      <c r="A394" s="22"/>
      <c r="D394" s="23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5"/>
      <c r="AU394" s="25"/>
    </row>
    <row r="395" spans="1:47" s="21" customFormat="1" x14ac:dyDescent="0.25">
      <c r="A395" s="22"/>
      <c r="D395" s="23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5"/>
      <c r="AU395" s="25"/>
    </row>
    <row r="396" spans="1:47" s="21" customFormat="1" x14ac:dyDescent="0.25">
      <c r="A396" s="22"/>
      <c r="D396" s="23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5"/>
      <c r="AU396" s="25"/>
    </row>
    <row r="397" spans="1:47" s="21" customFormat="1" x14ac:dyDescent="0.25">
      <c r="A397" s="22"/>
      <c r="D397" s="23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5"/>
      <c r="AU397" s="25"/>
    </row>
    <row r="398" spans="1:47" s="21" customFormat="1" x14ac:dyDescent="0.25">
      <c r="A398" s="22"/>
      <c r="D398" s="23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5"/>
      <c r="AU398" s="25"/>
    </row>
    <row r="399" spans="1:47" s="21" customFormat="1" x14ac:dyDescent="0.25">
      <c r="A399" s="22"/>
      <c r="D399" s="23"/>
      <c r="H399" s="22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5"/>
      <c r="AU399" s="25"/>
    </row>
    <row r="400" spans="1:47" s="21" customFormat="1" x14ac:dyDescent="0.25">
      <c r="A400" s="22"/>
      <c r="D400" s="23"/>
      <c r="H400" s="22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5"/>
      <c r="AU400" s="25"/>
    </row>
    <row r="401" spans="1:47" s="21" customFormat="1" x14ac:dyDescent="0.25">
      <c r="A401" s="22"/>
      <c r="D401" s="23"/>
      <c r="H401" s="22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5"/>
      <c r="AU401" s="25"/>
    </row>
    <row r="402" spans="1:47" s="21" customFormat="1" x14ac:dyDescent="0.25">
      <c r="A402" s="22"/>
      <c r="D402" s="23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5"/>
      <c r="AU402" s="25"/>
    </row>
    <row r="403" spans="1:47" s="21" customFormat="1" x14ac:dyDescent="0.25">
      <c r="A403" s="22"/>
      <c r="D403" s="23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5"/>
      <c r="AU403" s="25"/>
    </row>
    <row r="404" spans="1:47" s="21" customFormat="1" x14ac:dyDescent="0.25">
      <c r="A404" s="22"/>
      <c r="D404" s="23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5"/>
      <c r="AU404" s="25"/>
    </row>
    <row r="405" spans="1:47" s="21" customFormat="1" ht="13.5" customHeight="1" x14ac:dyDescent="0.25">
      <c r="A405" s="22"/>
      <c r="D405" s="23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5"/>
      <c r="AU405" s="25"/>
    </row>
    <row r="406" spans="1:47" s="21" customFormat="1" x14ac:dyDescent="0.25">
      <c r="A406" s="22"/>
      <c r="D406" s="23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5"/>
      <c r="AU406" s="25"/>
    </row>
    <row r="407" spans="1:47" s="21" customFormat="1" x14ac:dyDescent="0.25">
      <c r="A407" s="22"/>
      <c r="D407" s="23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5"/>
      <c r="AU407" s="25"/>
    </row>
    <row r="408" spans="1:47" s="21" customFormat="1" x14ac:dyDescent="0.25">
      <c r="A408" s="22"/>
      <c r="D408" s="23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5"/>
      <c r="AU408" s="25"/>
    </row>
    <row r="409" spans="1:47" s="21" customFormat="1" x14ac:dyDescent="0.25">
      <c r="A409" s="22"/>
      <c r="D409" s="23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5"/>
      <c r="AU409" s="25"/>
    </row>
    <row r="410" spans="1:47" s="21" customFormat="1" x14ac:dyDescent="0.25">
      <c r="A410" s="22"/>
      <c r="D410" s="23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5"/>
      <c r="AU410" s="25"/>
    </row>
    <row r="411" spans="1:47" s="21" customFormat="1" x14ac:dyDescent="0.25">
      <c r="A411" s="22"/>
      <c r="D411" s="23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5"/>
      <c r="AU411" s="25"/>
    </row>
    <row r="412" spans="1:47" s="21" customFormat="1" x14ac:dyDescent="0.25">
      <c r="A412" s="22"/>
      <c r="D412" s="23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5"/>
      <c r="AU412" s="25"/>
    </row>
    <row r="413" spans="1:47" s="21" customFormat="1" x14ac:dyDescent="0.25">
      <c r="A413" s="22"/>
      <c r="D413" s="23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5"/>
      <c r="AU413" s="25"/>
    </row>
    <row r="414" spans="1:47" s="21" customFormat="1" x14ac:dyDescent="0.25">
      <c r="A414" s="22"/>
      <c r="D414" s="23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5"/>
      <c r="AU414" s="25"/>
    </row>
    <row r="415" spans="1:47" s="21" customFormat="1" x14ac:dyDescent="0.25">
      <c r="A415" s="22"/>
      <c r="D415" s="23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5"/>
      <c r="AU415" s="25"/>
    </row>
    <row r="416" spans="1:47" s="21" customFormat="1" x14ac:dyDescent="0.25">
      <c r="A416" s="22"/>
      <c r="D416" s="23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5"/>
      <c r="AU416" s="25"/>
    </row>
    <row r="417" spans="1:47" s="21" customFormat="1" x14ac:dyDescent="0.25">
      <c r="A417" s="22"/>
      <c r="D417" s="23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5"/>
      <c r="AU417" s="25"/>
    </row>
    <row r="418" spans="1:47" s="21" customFormat="1" x14ac:dyDescent="0.25">
      <c r="A418" s="22"/>
      <c r="D418" s="23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5"/>
      <c r="AU418" s="25"/>
    </row>
    <row r="419" spans="1:47" s="21" customFormat="1" x14ac:dyDescent="0.25">
      <c r="A419" s="22"/>
      <c r="D419" s="23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5"/>
      <c r="AU419" s="25"/>
    </row>
    <row r="420" spans="1:47" s="21" customFormat="1" x14ac:dyDescent="0.25">
      <c r="A420" s="22"/>
      <c r="D420" s="23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5"/>
      <c r="AU420" s="25"/>
    </row>
    <row r="421" spans="1:47" s="21" customFormat="1" x14ac:dyDescent="0.25">
      <c r="A421" s="22"/>
      <c r="D421" s="23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5"/>
      <c r="AU421" s="25"/>
    </row>
    <row r="422" spans="1:47" s="21" customFormat="1" x14ac:dyDescent="0.25">
      <c r="A422" s="22"/>
      <c r="D422" s="23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5"/>
      <c r="AU422" s="25"/>
    </row>
    <row r="423" spans="1:47" s="21" customFormat="1" x14ac:dyDescent="0.25">
      <c r="A423" s="22"/>
      <c r="D423" s="23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5"/>
      <c r="AU423" s="25"/>
    </row>
    <row r="424" spans="1:47" s="21" customFormat="1" ht="14.25" customHeight="1" x14ac:dyDescent="0.25">
      <c r="A424" s="22"/>
      <c r="D424" s="23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5"/>
      <c r="AU424" s="25"/>
    </row>
    <row r="425" spans="1:47" s="21" customFormat="1" x14ac:dyDescent="0.25">
      <c r="A425" s="22"/>
      <c r="D425" s="23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5"/>
      <c r="AU425" s="25"/>
    </row>
    <row r="426" spans="1:47" s="21" customFormat="1" x14ac:dyDescent="0.25">
      <c r="A426" s="22"/>
      <c r="D426" s="23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5"/>
      <c r="AU426" s="25"/>
    </row>
    <row r="427" spans="1:47" s="21" customFormat="1" x14ac:dyDescent="0.25">
      <c r="A427" s="22"/>
      <c r="D427" s="23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5"/>
      <c r="AU427" s="25"/>
    </row>
    <row r="428" spans="1:47" s="21" customFormat="1" x14ac:dyDescent="0.25">
      <c r="A428" s="22"/>
      <c r="D428" s="23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5"/>
      <c r="AU428" s="25"/>
    </row>
    <row r="429" spans="1:47" s="21" customFormat="1" x14ac:dyDescent="0.25">
      <c r="A429" s="22"/>
      <c r="D429" s="23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5"/>
      <c r="AU429" s="25"/>
    </row>
    <row r="430" spans="1:47" s="21" customFormat="1" x14ac:dyDescent="0.25">
      <c r="A430" s="22"/>
      <c r="D430" s="23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5"/>
      <c r="AU430" s="25"/>
    </row>
    <row r="431" spans="1:47" s="21" customFormat="1" x14ac:dyDescent="0.25">
      <c r="A431" s="22"/>
      <c r="D431" s="23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5"/>
      <c r="AU431" s="25"/>
    </row>
    <row r="432" spans="1:47" s="21" customFormat="1" x14ac:dyDescent="0.25">
      <c r="A432" s="22"/>
      <c r="D432" s="23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5"/>
      <c r="AU432" s="25"/>
    </row>
    <row r="433" spans="1:47" s="21" customFormat="1" x14ac:dyDescent="0.25">
      <c r="A433" s="22"/>
      <c r="D433" s="23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5"/>
      <c r="AU433" s="25"/>
    </row>
    <row r="434" spans="1:47" s="21" customFormat="1" x14ac:dyDescent="0.25">
      <c r="A434" s="22"/>
      <c r="D434" s="23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5"/>
      <c r="AU434" s="25"/>
    </row>
    <row r="435" spans="1:47" s="21" customFormat="1" x14ac:dyDescent="0.25">
      <c r="A435" s="22"/>
      <c r="D435" s="23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5"/>
      <c r="AU435" s="25"/>
    </row>
    <row r="436" spans="1:47" s="21" customFormat="1" x14ac:dyDescent="0.25">
      <c r="A436" s="22"/>
      <c r="D436" s="23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5"/>
      <c r="AU436" s="25"/>
    </row>
    <row r="437" spans="1:47" s="21" customFormat="1" x14ac:dyDescent="0.25">
      <c r="A437" s="22"/>
      <c r="D437" s="23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5"/>
      <c r="AU437" s="25"/>
    </row>
    <row r="438" spans="1:47" s="21" customFormat="1" x14ac:dyDescent="0.25">
      <c r="A438" s="22"/>
      <c r="D438" s="23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5"/>
      <c r="AU438" s="25"/>
    </row>
    <row r="439" spans="1:47" s="21" customFormat="1" x14ac:dyDescent="0.25">
      <c r="A439" s="22"/>
      <c r="D439" s="23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5"/>
      <c r="AU439" s="25"/>
    </row>
    <row r="440" spans="1:47" s="21" customFormat="1" x14ac:dyDescent="0.25">
      <c r="A440" s="22"/>
      <c r="D440" s="23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5"/>
      <c r="AU440" s="25"/>
    </row>
    <row r="441" spans="1:47" s="21" customFormat="1" x14ac:dyDescent="0.25">
      <c r="A441" s="22"/>
      <c r="D441" s="23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5"/>
      <c r="AU441" s="25"/>
    </row>
    <row r="442" spans="1:47" s="21" customFormat="1" x14ac:dyDescent="0.25">
      <c r="A442" s="22"/>
      <c r="D442" s="23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5"/>
      <c r="AU442" s="25"/>
    </row>
    <row r="443" spans="1:47" s="21" customFormat="1" x14ac:dyDescent="0.25">
      <c r="A443" s="22"/>
      <c r="D443" s="23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5"/>
      <c r="AU443" s="25"/>
    </row>
    <row r="444" spans="1:47" s="21" customFormat="1" x14ac:dyDescent="0.25">
      <c r="A444" s="22"/>
      <c r="D444" s="23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5"/>
      <c r="AU444" s="25"/>
    </row>
    <row r="445" spans="1:47" s="21" customFormat="1" x14ac:dyDescent="0.25">
      <c r="A445" s="22"/>
      <c r="D445" s="23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5"/>
      <c r="AU445" s="25"/>
    </row>
    <row r="446" spans="1:47" s="21" customFormat="1" x14ac:dyDescent="0.25">
      <c r="A446" s="22"/>
      <c r="D446" s="23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5"/>
      <c r="AU446" s="25"/>
    </row>
    <row r="447" spans="1:47" s="21" customFormat="1" x14ac:dyDescent="0.25">
      <c r="A447" s="22"/>
      <c r="D447" s="23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5"/>
      <c r="AU447" s="25"/>
    </row>
    <row r="448" spans="1:47" s="21" customFormat="1" x14ac:dyDescent="0.25">
      <c r="A448" s="22"/>
      <c r="D448" s="23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5"/>
      <c r="AU448" s="25"/>
    </row>
    <row r="449" spans="1:47" s="21" customFormat="1" x14ac:dyDescent="0.25">
      <c r="A449" s="22"/>
      <c r="D449" s="23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5"/>
      <c r="AU449" s="25"/>
    </row>
    <row r="450" spans="1:47" s="21" customFormat="1" x14ac:dyDescent="0.25">
      <c r="A450" s="22"/>
      <c r="D450" s="23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5"/>
      <c r="AU450" s="25"/>
    </row>
    <row r="451" spans="1:47" s="21" customFormat="1" x14ac:dyDescent="0.25">
      <c r="A451" s="22"/>
      <c r="D451" s="23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5"/>
      <c r="AU451" s="25"/>
    </row>
    <row r="452" spans="1:47" s="21" customFormat="1" x14ac:dyDescent="0.25">
      <c r="A452" s="22"/>
      <c r="D452" s="23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5"/>
      <c r="AU452" s="25"/>
    </row>
    <row r="453" spans="1:47" s="21" customFormat="1" x14ac:dyDescent="0.25">
      <c r="A453" s="22"/>
      <c r="D453" s="23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5"/>
      <c r="AU453" s="25"/>
    </row>
    <row r="454" spans="1:47" s="21" customFormat="1" x14ac:dyDescent="0.25">
      <c r="A454" s="22"/>
      <c r="D454" s="23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5"/>
      <c r="AU454" s="25"/>
    </row>
    <row r="455" spans="1:47" s="21" customFormat="1" x14ac:dyDescent="0.25">
      <c r="A455" s="22"/>
      <c r="D455" s="23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5"/>
      <c r="AU455" s="25"/>
    </row>
    <row r="456" spans="1:47" s="21" customFormat="1" x14ac:dyDescent="0.25">
      <c r="A456" s="22"/>
      <c r="D456" s="23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5"/>
      <c r="AU456" s="25"/>
    </row>
    <row r="457" spans="1:47" s="21" customFormat="1" x14ac:dyDescent="0.25">
      <c r="A457" s="22"/>
      <c r="D457" s="23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5"/>
      <c r="AU457" s="25"/>
    </row>
    <row r="458" spans="1:47" s="21" customFormat="1" x14ac:dyDescent="0.25">
      <c r="A458" s="22"/>
      <c r="D458" s="23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5"/>
      <c r="AU458" s="25"/>
    </row>
    <row r="459" spans="1:47" s="21" customFormat="1" x14ac:dyDescent="0.25">
      <c r="A459" s="22"/>
      <c r="D459" s="23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5"/>
      <c r="AU459" s="25"/>
    </row>
    <row r="460" spans="1:47" s="21" customFormat="1" x14ac:dyDescent="0.25">
      <c r="A460" s="22"/>
      <c r="D460" s="23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5"/>
      <c r="AU460" s="25"/>
    </row>
    <row r="461" spans="1:47" s="21" customFormat="1" x14ac:dyDescent="0.25">
      <c r="A461" s="22"/>
      <c r="D461" s="23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5"/>
      <c r="AU461" s="25"/>
    </row>
    <row r="462" spans="1:47" s="21" customFormat="1" x14ac:dyDescent="0.25">
      <c r="A462" s="22"/>
      <c r="D462" s="23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5"/>
      <c r="AU462" s="25"/>
    </row>
    <row r="463" spans="1:47" s="21" customFormat="1" x14ac:dyDescent="0.25">
      <c r="A463" s="22"/>
      <c r="D463" s="23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5"/>
      <c r="AU463" s="25"/>
    </row>
    <row r="464" spans="1:47" s="21" customFormat="1" x14ac:dyDescent="0.25">
      <c r="A464" s="22"/>
      <c r="D464" s="23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5"/>
      <c r="AU464" s="25"/>
    </row>
    <row r="465" spans="1:47" s="21" customFormat="1" x14ac:dyDescent="0.25">
      <c r="A465" s="22"/>
      <c r="D465" s="23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5"/>
      <c r="AU465" s="25"/>
    </row>
    <row r="466" spans="1:47" s="21" customFormat="1" x14ac:dyDescent="0.25">
      <c r="A466" s="22"/>
      <c r="D466" s="23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5"/>
      <c r="AU466" s="25"/>
    </row>
    <row r="467" spans="1:47" s="21" customFormat="1" x14ac:dyDescent="0.25">
      <c r="A467" s="22"/>
      <c r="D467" s="23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5"/>
      <c r="AU467" s="25"/>
    </row>
    <row r="468" spans="1:47" s="21" customFormat="1" x14ac:dyDescent="0.25">
      <c r="A468" s="22"/>
      <c r="D468" s="23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5"/>
      <c r="AU468" s="25"/>
    </row>
    <row r="469" spans="1:47" s="21" customFormat="1" x14ac:dyDescent="0.25">
      <c r="A469" s="22"/>
      <c r="D469" s="23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5"/>
      <c r="AU469" s="25"/>
    </row>
    <row r="470" spans="1:47" s="21" customFormat="1" x14ac:dyDescent="0.25">
      <c r="A470" s="22"/>
      <c r="D470" s="23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5"/>
      <c r="AU470" s="25"/>
    </row>
    <row r="471" spans="1:47" s="21" customFormat="1" x14ac:dyDescent="0.25">
      <c r="A471" s="22"/>
      <c r="D471" s="23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5"/>
      <c r="AU471" s="25"/>
    </row>
    <row r="472" spans="1:47" s="21" customFormat="1" x14ac:dyDescent="0.25">
      <c r="A472" s="22"/>
      <c r="D472" s="23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5"/>
      <c r="AU472" s="25"/>
    </row>
    <row r="473" spans="1:47" s="21" customFormat="1" x14ac:dyDescent="0.25">
      <c r="A473" s="22"/>
      <c r="D473" s="23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5"/>
      <c r="AU473" s="25"/>
    </row>
    <row r="474" spans="1:47" s="21" customFormat="1" x14ac:dyDescent="0.25">
      <c r="A474" s="22"/>
      <c r="D474" s="23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5"/>
      <c r="AU474" s="25"/>
    </row>
    <row r="475" spans="1:47" s="21" customFormat="1" x14ac:dyDescent="0.25">
      <c r="A475" s="22"/>
      <c r="D475" s="23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5"/>
      <c r="AU475" s="25"/>
    </row>
    <row r="476" spans="1:47" s="21" customFormat="1" x14ac:dyDescent="0.25">
      <c r="A476" s="22"/>
      <c r="D476" s="23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5"/>
      <c r="AU476" s="25"/>
    </row>
    <row r="477" spans="1:47" s="21" customFormat="1" x14ac:dyDescent="0.25">
      <c r="A477" s="22"/>
      <c r="D477" s="23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5"/>
      <c r="AU477" s="25"/>
    </row>
    <row r="478" spans="1:47" s="21" customFormat="1" x14ac:dyDescent="0.25">
      <c r="A478" s="22"/>
      <c r="D478" s="23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5"/>
      <c r="AU478" s="25"/>
    </row>
    <row r="479" spans="1:47" s="21" customFormat="1" x14ac:dyDescent="0.25">
      <c r="A479" s="22"/>
      <c r="D479" s="23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5"/>
      <c r="AU479" s="25"/>
    </row>
    <row r="480" spans="1:47" s="21" customFormat="1" x14ac:dyDescent="0.25">
      <c r="A480" s="22"/>
      <c r="D480" s="23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5"/>
      <c r="AU480" s="25"/>
    </row>
    <row r="481" spans="1:47" s="21" customFormat="1" x14ac:dyDescent="0.25">
      <c r="A481" s="22"/>
      <c r="D481" s="23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5"/>
      <c r="AU481" s="25"/>
    </row>
    <row r="482" spans="1:47" s="21" customFormat="1" x14ac:dyDescent="0.25">
      <c r="A482" s="22"/>
      <c r="D482" s="23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5"/>
      <c r="AU482" s="25"/>
    </row>
    <row r="483" spans="1:47" s="21" customFormat="1" x14ac:dyDescent="0.25">
      <c r="A483" s="22"/>
      <c r="D483" s="23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5"/>
      <c r="AU483" s="25"/>
    </row>
    <row r="484" spans="1:47" s="21" customFormat="1" x14ac:dyDescent="0.25">
      <c r="A484" s="22"/>
      <c r="D484" s="23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5"/>
      <c r="AU484" s="25"/>
    </row>
    <row r="485" spans="1:47" s="21" customFormat="1" x14ac:dyDescent="0.25">
      <c r="A485" s="22"/>
      <c r="D485" s="23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5"/>
      <c r="AU485" s="25"/>
    </row>
    <row r="486" spans="1:47" s="21" customFormat="1" x14ac:dyDescent="0.25">
      <c r="A486" s="22"/>
      <c r="D486" s="23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5"/>
      <c r="AU486" s="25"/>
    </row>
    <row r="487" spans="1:47" s="21" customFormat="1" x14ac:dyDescent="0.25">
      <c r="A487" s="22"/>
      <c r="D487" s="23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5"/>
      <c r="AU487" s="25"/>
    </row>
    <row r="488" spans="1:47" s="21" customFormat="1" x14ac:dyDescent="0.25">
      <c r="A488" s="22"/>
      <c r="D488" s="23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5"/>
      <c r="AU488" s="25"/>
    </row>
    <row r="489" spans="1:47" s="21" customFormat="1" x14ac:dyDescent="0.25">
      <c r="A489" s="22"/>
      <c r="D489" s="23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5"/>
      <c r="AU489" s="25"/>
    </row>
    <row r="490" spans="1:47" s="21" customFormat="1" x14ac:dyDescent="0.25">
      <c r="A490" s="22"/>
      <c r="D490" s="23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5"/>
      <c r="AU490" s="25"/>
    </row>
    <row r="491" spans="1:47" s="21" customFormat="1" x14ac:dyDescent="0.25">
      <c r="A491" s="22"/>
      <c r="D491" s="23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5"/>
      <c r="AU491" s="25"/>
    </row>
    <row r="492" spans="1:47" s="21" customFormat="1" x14ac:dyDescent="0.25">
      <c r="A492" s="22"/>
      <c r="D492" s="23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5"/>
      <c r="AU492" s="25"/>
    </row>
    <row r="493" spans="1:47" s="21" customFormat="1" x14ac:dyDescent="0.25">
      <c r="A493" s="22"/>
      <c r="D493" s="23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5"/>
      <c r="AU493" s="25"/>
    </row>
    <row r="494" spans="1:47" s="21" customFormat="1" x14ac:dyDescent="0.25">
      <c r="A494" s="22"/>
      <c r="D494" s="23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5"/>
      <c r="AU494" s="25"/>
    </row>
    <row r="495" spans="1:47" s="21" customFormat="1" x14ac:dyDescent="0.25">
      <c r="A495" s="22"/>
      <c r="D495" s="23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5"/>
      <c r="AU495" s="25"/>
    </row>
    <row r="496" spans="1:47" s="21" customFormat="1" x14ac:dyDescent="0.25">
      <c r="A496" s="22"/>
      <c r="D496" s="23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5"/>
      <c r="AU496" s="25"/>
    </row>
    <row r="497" spans="1:47" s="21" customFormat="1" x14ac:dyDescent="0.25">
      <c r="A497" s="22"/>
      <c r="D497" s="23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5"/>
      <c r="AU497" s="25"/>
    </row>
    <row r="498" spans="1:47" s="21" customFormat="1" x14ac:dyDescent="0.25">
      <c r="A498" s="22"/>
      <c r="D498" s="23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5"/>
      <c r="AU498" s="25"/>
    </row>
    <row r="499" spans="1:47" s="21" customFormat="1" x14ac:dyDescent="0.25">
      <c r="A499" s="22"/>
      <c r="D499" s="23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5"/>
      <c r="AU499" s="25"/>
    </row>
    <row r="500" spans="1:47" s="21" customFormat="1" x14ac:dyDescent="0.25">
      <c r="A500" s="22"/>
      <c r="D500" s="23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5"/>
      <c r="AU500" s="25"/>
    </row>
    <row r="501" spans="1:47" s="21" customFormat="1" x14ac:dyDescent="0.25">
      <c r="A501" s="22"/>
      <c r="D501" s="23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5"/>
      <c r="AU501" s="25"/>
    </row>
    <row r="502" spans="1:47" s="21" customFormat="1" x14ac:dyDescent="0.25">
      <c r="A502" s="22"/>
      <c r="D502" s="23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5"/>
      <c r="AU502" s="25"/>
    </row>
    <row r="503" spans="1:47" s="21" customFormat="1" x14ac:dyDescent="0.25">
      <c r="A503" s="22"/>
      <c r="D503" s="23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5"/>
      <c r="AU503" s="25"/>
    </row>
    <row r="504" spans="1:47" s="21" customFormat="1" x14ac:dyDescent="0.25">
      <c r="A504" s="22"/>
      <c r="D504" s="23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5"/>
      <c r="AU504" s="25"/>
    </row>
    <row r="505" spans="1:47" s="21" customFormat="1" x14ac:dyDescent="0.25">
      <c r="A505" s="22"/>
      <c r="D505" s="23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5"/>
      <c r="AU505" s="25"/>
    </row>
    <row r="506" spans="1:47" s="21" customFormat="1" x14ac:dyDescent="0.25">
      <c r="A506" s="22"/>
      <c r="D506" s="23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5"/>
      <c r="AU506" s="25"/>
    </row>
    <row r="507" spans="1:47" s="21" customFormat="1" x14ac:dyDescent="0.25">
      <c r="A507" s="22"/>
      <c r="D507" s="23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5"/>
      <c r="AU507" s="25"/>
    </row>
    <row r="508" spans="1:47" s="21" customFormat="1" x14ac:dyDescent="0.25">
      <c r="A508" s="22"/>
      <c r="D508" s="23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5"/>
      <c r="AU508" s="25"/>
    </row>
    <row r="509" spans="1:47" s="21" customFormat="1" x14ac:dyDescent="0.25">
      <c r="A509" s="22"/>
      <c r="D509" s="23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5"/>
      <c r="AU509" s="25"/>
    </row>
    <row r="510" spans="1:47" s="21" customFormat="1" x14ac:dyDescent="0.25">
      <c r="A510" s="22"/>
      <c r="D510" s="23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5"/>
      <c r="AU510" s="25"/>
    </row>
    <row r="511" spans="1:47" s="21" customFormat="1" x14ac:dyDescent="0.25">
      <c r="A511" s="22"/>
      <c r="D511" s="23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5"/>
      <c r="AU511" s="25"/>
    </row>
    <row r="512" spans="1:47" s="21" customFormat="1" x14ac:dyDescent="0.25">
      <c r="A512" s="22"/>
      <c r="D512" s="23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5"/>
      <c r="AU512" s="25"/>
    </row>
    <row r="513" spans="1:47" s="21" customFormat="1" x14ac:dyDescent="0.25">
      <c r="A513" s="22"/>
      <c r="D513" s="23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5"/>
      <c r="AU513" s="25"/>
    </row>
    <row r="514" spans="1:47" s="21" customFormat="1" x14ac:dyDescent="0.25">
      <c r="A514" s="22"/>
      <c r="D514" s="23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5"/>
      <c r="AU514" s="25"/>
    </row>
    <row r="515" spans="1:47" s="21" customFormat="1" x14ac:dyDescent="0.25">
      <c r="A515" s="22"/>
      <c r="D515" s="23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5"/>
      <c r="AU515" s="25"/>
    </row>
    <row r="516" spans="1:47" s="21" customFormat="1" x14ac:dyDescent="0.25">
      <c r="A516" s="22"/>
      <c r="D516" s="23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5"/>
      <c r="AU516" s="25"/>
    </row>
    <row r="517" spans="1:47" s="21" customFormat="1" x14ac:dyDescent="0.25">
      <c r="A517" s="22"/>
      <c r="D517" s="23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5"/>
      <c r="AU517" s="25"/>
    </row>
    <row r="518" spans="1:47" s="21" customFormat="1" x14ac:dyDescent="0.25">
      <c r="A518" s="22"/>
      <c r="D518" s="23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5"/>
      <c r="AU518" s="25"/>
    </row>
    <row r="519" spans="1:47" s="21" customFormat="1" x14ac:dyDescent="0.25">
      <c r="A519" s="22"/>
      <c r="D519" s="23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5"/>
      <c r="AU519" s="25"/>
    </row>
    <row r="520" spans="1:47" s="21" customFormat="1" x14ac:dyDescent="0.25">
      <c r="A520" s="22"/>
      <c r="D520" s="23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5"/>
      <c r="AU520" s="25"/>
    </row>
    <row r="521" spans="1:47" s="21" customFormat="1" x14ac:dyDescent="0.25">
      <c r="A521" s="22"/>
      <c r="D521" s="23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5"/>
      <c r="AU521" s="25"/>
    </row>
    <row r="522" spans="1:47" s="21" customFormat="1" x14ac:dyDescent="0.25">
      <c r="A522" s="22"/>
      <c r="D522" s="23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5"/>
      <c r="AU522" s="25"/>
    </row>
    <row r="523" spans="1:47" s="21" customFormat="1" x14ac:dyDescent="0.25">
      <c r="A523" s="22"/>
      <c r="D523" s="23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5"/>
      <c r="AU523" s="25"/>
    </row>
    <row r="524" spans="1:47" s="21" customFormat="1" x14ac:dyDescent="0.25">
      <c r="A524" s="22"/>
      <c r="D524" s="23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5"/>
      <c r="AU524" s="25"/>
    </row>
    <row r="525" spans="1:47" s="21" customFormat="1" x14ac:dyDescent="0.25">
      <c r="A525" s="22"/>
      <c r="D525" s="23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5"/>
      <c r="AU525" s="25"/>
    </row>
    <row r="526" spans="1:47" s="21" customFormat="1" x14ac:dyDescent="0.25">
      <c r="A526" s="22"/>
      <c r="D526" s="23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5"/>
      <c r="AU526" s="25"/>
    </row>
    <row r="527" spans="1:47" s="21" customFormat="1" x14ac:dyDescent="0.25">
      <c r="A527" s="22"/>
      <c r="D527" s="23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5"/>
      <c r="AU527" s="25"/>
    </row>
    <row r="528" spans="1:47" s="21" customFormat="1" x14ac:dyDescent="0.25">
      <c r="A528" s="22"/>
      <c r="D528" s="23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5"/>
      <c r="AU528" s="25"/>
    </row>
    <row r="529" spans="1:47" s="21" customFormat="1" x14ac:dyDescent="0.25">
      <c r="A529" s="22"/>
      <c r="D529" s="23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5"/>
      <c r="AU529" s="25"/>
    </row>
    <row r="530" spans="1:47" s="21" customFormat="1" x14ac:dyDescent="0.25">
      <c r="A530" s="22"/>
      <c r="D530" s="23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5"/>
      <c r="AU530" s="25"/>
    </row>
    <row r="531" spans="1:47" s="21" customFormat="1" x14ac:dyDescent="0.25">
      <c r="A531" s="22"/>
      <c r="D531" s="23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5"/>
      <c r="AU531" s="25"/>
    </row>
    <row r="532" spans="1:47" s="21" customFormat="1" x14ac:dyDescent="0.25">
      <c r="A532" s="22"/>
      <c r="D532" s="23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5"/>
      <c r="AU532" s="25"/>
    </row>
    <row r="533" spans="1:47" s="21" customFormat="1" x14ac:dyDescent="0.25">
      <c r="A533" s="22"/>
      <c r="D533" s="23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5"/>
      <c r="AU533" s="25"/>
    </row>
    <row r="534" spans="1:47" s="21" customFormat="1" x14ac:dyDescent="0.25">
      <c r="A534" s="22"/>
      <c r="D534" s="23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5"/>
      <c r="AU534" s="25"/>
    </row>
    <row r="535" spans="1:47" s="21" customFormat="1" x14ac:dyDescent="0.25">
      <c r="A535" s="22"/>
      <c r="D535" s="23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5"/>
      <c r="AU535" s="25"/>
    </row>
    <row r="536" spans="1:47" s="21" customFormat="1" x14ac:dyDescent="0.25">
      <c r="A536" s="22"/>
      <c r="D536" s="23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5"/>
      <c r="AU536" s="25"/>
    </row>
    <row r="537" spans="1:47" s="21" customFormat="1" x14ac:dyDescent="0.25">
      <c r="A537" s="22"/>
      <c r="D537" s="23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5"/>
      <c r="AU537" s="25"/>
    </row>
    <row r="538" spans="1:47" s="21" customFormat="1" x14ac:dyDescent="0.25">
      <c r="A538" s="22"/>
      <c r="D538" s="23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5"/>
      <c r="AU538" s="25"/>
    </row>
    <row r="539" spans="1:47" s="21" customFormat="1" x14ac:dyDescent="0.25">
      <c r="A539" s="22"/>
      <c r="D539" s="23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5"/>
      <c r="AU539" s="25"/>
    </row>
    <row r="540" spans="1:47" s="21" customFormat="1" x14ac:dyDescent="0.25">
      <c r="A540" s="22"/>
      <c r="D540" s="23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5"/>
      <c r="AU540" s="25"/>
    </row>
    <row r="541" spans="1:47" s="21" customFormat="1" x14ac:dyDescent="0.25">
      <c r="A541" s="22"/>
      <c r="D541" s="23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5"/>
      <c r="AU541" s="25"/>
    </row>
    <row r="542" spans="1:47" s="21" customFormat="1" x14ac:dyDescent="0.25">
      <c r="A542" s="22"/>
      <c r="D542" s="23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5"/>
      <c r="AU542" s="25"/>
    </row>
    <row r="543" spans="1:47" s="21" customFormat="1" x14ac:dyDescent="0.25">
      <c r="A543" s="22"/>
      <c r="D543" s="23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5"/>
      <c r="AU543" s="25"/>
    </row>
    <row r="544" spans="1:47" s="21" customFormat="1" x14ac:dyDescent="0.25">
      <c r="A544" s="22"/>
      <c r="D544" s="23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5"/>
      <c r="AU544" s="25"/>
    </row>
    <row r="545" spans="1:47" s="21" customFormat="1" x14ac:dyDescent="0.25">
      <c r="A545" s="22"/>
      <c r="D545" s="23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5"/>
      <c r="AU545" s="25"/>
    </row>
    <row r="546" spans="1:47" s="21" customFormat="1" x14ac:dyDescent="0.25">
      <c r="A546" s="22"/>
      <c r="D546" s="23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5"/>
      <c r="AU546" s="25"/>
    </row>
    <row r="547" spans="1:47" s="21" customFormat="1" x14ac:dyDescent="0.25">
      <c r="A547" s="22"/>
      <c r="D547" s="23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5"/>
      <c r="AU547" s="25"/>
    </row>
    <row r="548" spans="1:47" s="21" customFormat="1" ht="14.25" customHeight="1" x14ac:dyDescent="0.25">
      <c r="A548" s="22"/>
      <c r="D548" s="23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5"/>
      <c r="AU548" s="25"/>
    </row>
    <row r="549" spans="1:47" s="21" customFormat="1" x14ac:dyDescent="0.25">
      <c r="A549" s="22"/>
      <c r="D549" s="23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5"/>
      <c r="AU549" s="25"/>
    </row>
    <row r="550" spans="1:47" s="21" customFormat="1" x14ac:dyDescent="0.25">
      <c r="A550" s="22"/>
      <c r="D550" s="23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5"/>
      <c r="AU550" s="25"/>
    </row>
    <row r="551" spans="1:47" s="21" customFormat="1" x14ac:dyDescent="0.25">
      <c r="A551" s="22"/>
      <c r="D551" s="23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5"/>
      <c r="AU551" s="25"/>
    </row>
    <row r="552" spans="1:47" s="21" customFormat="1" x14ac:dyDescent="0.25">
      <c r="A552" s="22"/>
      <c r="D552" s="23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5"/>
      <c r="AU552" s="25"/>
    </row>
    <row r="553" spans="1:47" s="21" customFormat="1" x14ac:dyDescent="0.25">
      <c r="A553" s="22"/>
      <c r="D553" s="23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5"/>
      <c r="AU553" s="25"/>
    </row>
    <row r="554" spans="1:47" s="21" customFormat="1" x14ac:dyDescent="0.25">
      <c r="A554" s="22"/>
      <c r="D554" s="23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5"/>
      <c r="AU554" s="25"/>
    </row>
    <row r="555" spans="1:47" s="21" customFormat="1" x14ac:dyDescent="0.25">
      <c r="A555" s="22"/>
      <c r="D555" s="23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5"/>
      <c r="AU555" s="25"/>
    </row>
    <row r="556" spans="1:47" s="21" customFormat="1" x14ac:dyDescent="0.25">
      <c r="A556" s="22"/>
      <c r="D556" s="23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5"/>
      <c r="AU556" s="25"/>
    </row>
    <row r="557" spans="1:47" s="21" customFormat="1" x14ac:dyDescent="0.25">
      <c r="A557" s="22"/>
      <c r="D557" s="23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5"/>
      <c r="AU557" s="25"/>
    </row>
    <row r="558" spans="1:47" s="21" customFormat="1" x14ac:dyDescent="0.25">
      <c r="A558" s="22"/>
      <c r="D558" s="23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5"/>
      <c r="AU558" s="25"/>
    </row>
    <row r="559" spans="1:47" s="21" customFormat="1" x14ac:dyDescent="0.25">
      <c r="A559" s="22"/>
      <c r="D559" s="23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5"/>
      <c r="AU559" s="25"/>
    </row>
    <row r="560" spans="1:47" s="21" customFormat="1" x14ac:dyDescent="0.25">
      <c r="A560" s="22"/>
      <c r="D560" s="23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5"/>
      <c r="AU560" s="25"/>
    </row>
    <row r="561" spans="1:47" s="21" customFormat="1" x14ac:dyDescent="0.25">
      <c r="A561" s="22"/>
      <c r="D561" s="23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5"/>
      <c r="AU561" s="25"/>
    </row>
    <row r="562" spans="1:47" s="21" customFormat="1" x14ac:dyDescent="0.25">
      <c r="A562" s="22"/>
      <c r="D562" s="23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5"/>
      <c r="AU562" s="25"/>
    </row>
    <row r="563" spans="1:47" s="21" customFormat="1" x14ac:dyDescent="0.25">
      <c r="A563" s="22"/>
      <c r="D563" s="23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5"/>
      <c r="AU563" s="25"/>
    </row>
    <row r="564" spans="1:47" s="21" customFormat="1" x14ac:dyDescent="0.25">
      <c r="A564" s="22"/>
      <c r="D564" s="23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5"/>
      <c r="AU564" s="25"/>
    </row>
    <row r="565" spans="1:47" s="21" customFormat="1" x14ac:dyDescent="0.25">
      <c r="A565" s="22"/>
      <c r="D565" s="23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5"/>
      <c r="AU565" s="25"/>
    </row>
    <row r="566" spans="1:47" s="21" customFormat="1" x14ac:dyDescent="0.25">
      <c r="A566" s="22"/>
      <c r="D566" s="23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5"/>
      <c r="AU566" s="25"/>
    </row>
    <row r="567" spans="1:47" s="21" customFormat="1" x14ac:dyDescent="0.25">
      <c r="A567" s="22"/>
      <c r="D567" s="23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5"/>
      <c r="AU567" s="25"/>
    </row>
    <row r="568" spans="1:47" s="21" customFormat="1" x14ac:dyDescent="0.25">
      <c r="A568" s="22"/>
      <c r="D568" s="23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5"/>
      <c r="AU568" s="25"/>
    </row>
    <row r="569" spans="1:47" s="21" customFormat="1" x14ac:dyDescent="0.25">
      <c r="A569" s="22"/>
      <c r="D569" s="23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5"/>
      <c r="AU569" s="25"/>
    </row>
    <row r="570" spans="1:47" s="21" customFormat="1" x14ac:dyDescent="0.25">
      <c r="A570" s="22"/>
      <c r="D570" s="23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5"/>
      <c r="AU570" s="25"/>
    </row>
    <row r="571" spans="1:47" s="21" customFormat="1" x14ac:dyDescent="0.25">
      <c r="A571" s="22"/>
      <c r="D571" s="23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5"/>
      <c r="AU571" s="25"/>
    </row>
    <row r="572" spans="1:47" s="21" customFormat="1" x14ac:dyDescent="0.25">
      <c r="A572" s="22"/>
      <c r="D572" s="23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5"/>
      <c r="AU572" s="25"/>
    </row>
    <row r="573" spans="1:47" s="21" customFormat="1" x14ac:dyDescent="0.25">
      <c r="A573" s="22"/>
      <c r="D573" s="23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5"/>
      <c r="AU573" s="25"/>
    </row>
    <row r="574" spans="1:47" s="21" customFormat="1" x14ac:dyDescent="0.25">
      <c r="A574" s="22"/>
      <c r="D574" s="23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5"/>
      <c r="AU574" s="25"/>
    </row>
    <row r="575" spans="1:47" s="21" customFormat="1" x14ac:dyDescent="0.25">
      <c r="A575" s="22"/>
      <c r="D575" s="23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5"/>
      <c r="AU575" s="25"/>
    </row>
    <row r="576" spans="1:47" s="21" customFormat="1" x14ac:dyDescent="0.25">
      <c r="A576" s="22"/>
      <c r="D576" s="23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5"/>
      <c r="AU576" s="25"/>
    </row>
    <row r="577" spans="1:47" s="21" customFormat="1" x14ac:dyDescent="0.25">
      <c r="A577" s="22"/>
      <c r="D577" s="23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5"/>
      <c r="AU577" s="25"/>
    </row>
    <row r="578" spans="1:47" s="21" customFormat="1" x14ac:dyDescent="0.25">
      <c r="A578" s="22"/>
      <c r="D578" s="23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5"/>
      <c r="AU578" s="25"/>
    </row>
    <row r="579" spans="1:47" s="21" customFormat="1" x14ac:dyDescent="0.25">
      <c r="A579" s="22"/>
      <c r="D579" s="23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5"/>
      <c r="AU579" s="25"/>
    </row>
    <row r="580" spans="1:47" s="21" customFormat="1" x14ac:dyDescent="0.25">
      <c r="A580" s="22"/>
      <c r="D580" s="23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5"/>
      <c r="AU580" s="25"/>
    </row>
    <row r="581" spans="1:47" s="21" customFormat="1" x14ac:dyDescent="0.25">
      <c r="A581" s="22"/>
      <c r="D581" s="23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5"/>
      <c r="AU581" s="25"/>
    </row>
    <row r="582" spans="1:47" s="21" customFormat="1" x14ac:dyDescent="0.25">
      <c r="A582" s="22"/>
      <c r="D582" s="23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5"/>
      <c r="AU582" s="25"/>
    </row>
    <row r="583" spans="1:47" s="21" customFormat="1" x14ac:dyDescent="0.25">
      <c r="A583" s="22"/>
      <c r="D583" s="23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5"/>
      <c r="AU583" s="25"/>
    </row>
    <row r="584" spans="1:47" s="24" customFormat="1" x14ac:dyDescent="0.25">
      <c r="A584" s="22"/>
      <c r="B584" s="21"/>
      <c r="C584" s="21"/>
      <c r="D584" s="23"/>
      <c r="E584" s="21"/>
      <c r="F584" s="21"/>
      <c r="G584" s="21"/>
      <c r="H584" s="21"/>
      <c r="AT584" s="25"/>
      <c r="AU584" s="25"/>
    </row>
    <row r="585" spans="1:47" s="24" customFormat="1" x14ac:dyDescent="0.25">
      <c r="A585" s="22"/>
      <c r="B585" s="21"/>
      <c r="C585" s="21"/>
      <c r="D585" s="23"/>
      <c r="E585" s="21"/>
      <c r="F585" s="21"/>
      <c r="G585" s="21"/>
      <c r="H585" s="21"/>
      <c r="AT585" s="25"/>
      <c r="AU585" s="25"/>
    </row>
    <row r="586" spans="1:47" s="24" customFormat="1" x14ac:dyDescent="0.25">
      <c r="A586" s="22"/>
      <c r="B586" s="21"/>
      <c r="C586" s="21"/>
      <c r="D586" s="23"/>
      <c r="E586" s="21"/>
      <c r="F586" s="21"/>
      <c r="G586" s="21"/>
      <c r="H586" s="21"/>
      <c r="AT586" s="25"/>
      <c r="AU586" s="25"/>
    </row>
    <row r="587" spans="1:47" s="24" customFormat="1" x14ac:dyDescent="0.25">
      <c r="A587" s="22"/>
      <c r="B587" s="21"/>
      <c r="C587" s="21"/>
      <c r="D587" s="23"/>
      <c r="E587" s="21"/>
      <c r="F587" s="21"/>
      <c r="G587" s="21"/>
      <c r="H587" s="21"/>
      <c r="AT587" s="25"/>
      <c r="AU587" s="25"/>
    </row>
    <row r="588" spans="1:47" s="24" customFormat="1" x14ac:dyDescent="0.25">
      <c r="A588" s="22"/>
      <c r="B588" s="21"/>
      <c r="C588" s="21"/>
      <c r="D588" s="23"/>
      <c r="E588" s="21"/>
      <c r="F588" s="21"/>
      <c r="G588" s="21"/>
      <c r="H588" s="21"/>
      <c r="AT588" s="25"/>
      <c r="AU588" s="25"/>
    </row>
    <row r="589" spans="1:47" s="24" customFormat="1" x14ac:dyDescent="0.25">
      <c r="A589" s="22"/>
      <c r="B589" s="21"/>
      <c r="C589" s="21"/>
      <c r="D589" s="23"/>
      <c r="E589" s="21"/>
      <c r="F589" s="21"/>
      <c r="G589" s="21"/>
      <c r="H589" s="21"/>
      <c r="AT589" s="25"/>
      <c r="AU589" s="25"/>
    </row>
    <row r="590" spans="1:47" s="24" customFormat="1" x14ac:dyDescent="0.25">
      <c r="A590" s="22"/>
      <c r="B590" s="21"/>
      <c r="C590" s="21"/>
      <c r="D590" s="23"/>
      <c r="E590" s="21"/>
      <c r="F590" s="21"/>
      <c r="G590" s="21"/>
      <c r="H590" s="21"/>
      <c r="AT590" s="25"/>
      <c r="AU590" s="25"/>
    </row>
    <row r="591" spans="1:47" s="24" customFormat="1" x14ac:dyDescent="0.25">
      <c r="A591" s="22"/>
      <c r="B591" s="21"/>
      <c r="C591" s="21"/>
      <c r="D591" s="23"/>
      <c r="E591" s="21"/>
      <c r="F591" s="21"/>
      <c r="G591" s="21"/>
      <c r="H591" s="21"/>
      <c r="AT591" s="25"/>
      <c r="AU591" s="25"/>
    </row>
    <row r="592" spans="1:47" s="24" customFormat="1" x14ac:dyDescent="0.25">
      <c r="A592" s="22"/>
      <c r="B592" s="21"/>
      <c r="C592" s="21"/>
      <c r="D592" s="23"/>
      <c r="E592" s="21"/>
      <c r="F592" s="21"/>
      <c r="G592" s="21"/>
      <c r="H592" s="21"/>
      <c r="AT592" s="25"/>
      <c r="AU592" s="25"/>
    </row>
    <row r="593" spans="1:47" s="24" customFormat="1" x14ac:dyDescent="0.25">
      <c r="A593" s="22"/>
      <c r="B593" s="21"/>
      <c r="C593" s="21"/>
      <c r="D593" s="23"/>
      <c r="E593" s="21"/>
      <c r="F593" s="21"/>
      <c r="G593" s="21"/>
      <c r="H593" s="21"/>
      <c r="AT593" s="25"/>
      <c r="AU593" s="25"/>
    </row>
    <row r="594" spans="1:47" s="24" customFormat="1" x14ac:dyDescent="0.25">
      <c r="A594" s="22"/>
      <c r="B594" s="21"/>
      <c r="C594" s="21"/>
      <c r="D594" s="23"/>
      <c r="E594" s="21"/>
      <c r="F594" s="21"/>
      <c r="G594" s="21"/>
      <c r="H594" s="21"/>
      <c r="AT594" s="25"/>
      <c r="AU594" s="25"/>
    </row>
    <row r="595" spans="1:47" s="24" customFormat="1" x14ac:dyDescent="0.25">
      <c r="A595" s="22"/>
      <c r="B595" s="21"/>
      <c r="C595" s="21"/>
      <c r="D595" s="23"/>
      <c r="E595" s="21"/>
      <c r="F595" s="21"/>
      <c r="G595" s="21"/>
      <c r="H595" s="21"/>
      <c r="AT595" s="25"/>
      <c r="AU595" s="25"/>
    </row>
    <row r="596" spans="1:47" s="24" customFormat="1" x14ac:dyDescent="0.25">
      <c r="A596" s="22"/>
      <c r="B596" s="21"/>
      <c r="C596" s="21"/>
      <c r="D596" s="23"/>
      <c r="E596" s="21"/>
      <c r="F596" s="21"/>
      <c r="G596" s="21"/>
      <c r="H596" s="21"/>
      <c r="AT596" s="25"/>
      <c r="AU596" s="25"/>
    </row>
    <row r="597" spans="1:47" s="24" customFormat="1" x14ac:dyDescent="0.25">
      <c r="A597" s="22"/>
      <c r="B597" s="21"/>
      <c r="C597" s="21"/>
      <c r="D597" s="23"/>
      <c r="E597" s="21"/>
      <c r="F597" s="21"/>
      <c r="G597" s="21"/>
      <c r="H597" s="21"/>
      <c r="AT597" s="25"/>
      <c r="AU597" s="25"/>
    </row>
    <row r="598" spans="1:47" s="24" customFormat="1" x14ac:dyDescent="0.25">
      <c r="A598" s="22"/>
      <c r="B598" s="21"/>
      <c r="C598" s="21"/>
      <c r="D598" s="23"/>
      <c r="E598" s="21"/>
      <c r="F598" s="21"/>
      <c r="G598" s="21"/>
      <c r="H598" s="21"/>
      <c r="AT598" s="25"/>
      <c r="AU598" s="25"/>
    </row>
    <row r="599" spans="1:47" s="24" customFormat="1" x14ac:dyDescent="0.25">
      <c r="A599" s="22"/>
      <c r="B599" s="21"/>
      <c r="C599" s="21"/>
      <c r="D599" s="23"/>
      <c r="E599" s="21"/>
      <c r="F599" s="21"/>
      <c r="G599" s="21"/>
      <c r="H599" s="21"/>
      <c r="AT599" s="25"/>
      <c r="AU599" s="25"/>
    </row>
    <row r="600" spans="1:47" s="21" customFormat="1" x14ac:dyDescent="0.25">
      <c r="A600" s="22"/>
      <c r="D600" s="23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5"/>
      <c r="AU600" s="25"/>
    </row>
    <row r="601" spans="1:47" s="21" customFormat="1" x14ac:dyDescent="0.25">
      <c r="A601" s="22"/>
      <c r="D601" s="23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5"/>
      <c r="AU601" s="25"/>
    </row>
    <row r="602" spans="1:47" s="21" customFormat="1" x14ac:dyDescent="0.25">
      <c r="A602" s="22"/>
      <c r="D602" s="23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5"/>
      <c r="AU602" s="25"/>
    </row>
    <row r="603" spans="1:47" s="21" customFormat="1" x14ac:dyDescent="0.25">
      <c r="A603" s="22"/>
      <c r="D603" s="23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5"/>
      <c r="AU603" s="25"/>
    </row>
    <row r="604" spans="1:47" s="21" customFormat="1" x14ac:dyDescent="0.25">
      <c r="A604" s="22"/>
      <c r="D604" s="23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5"/>
      <c r="AU604" s="25"/>
    </row>
    <row r="605" spans="1:47" s="21" customFormat="1" x14ac:dyDescent="0.25">
      <c r="A605" s="22"/>
      <c r="D605" s="23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5"/>
      <c r="AU605" s="25"/>
    </row>
    <row r="606" spans="1:47" s="21" customFormat="1" x14ac:dyDescent="0.25">
      <c r="A606" s="22"/>
      <c r="D606" s="23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5"/>
      <c r="AU606" s="25"/>
    </row>
    <row r="607" spans="1:47" s="21" customFormat="1" x14ac:dyDescent="0.25">
      <c r="A607" s="22"/>
      <c r="D607" s="23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5"/>
      <c r="AU607" s="25"/>
    </row>
    <row r="608" spans="1:47" s="21" customFormat="1" x14ac:dyDescent="0.25">
      <c r="A608" s="22"/>
      <c r="D608" s="23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5"/>
      <c r="AU608" s="25"/>
    </row>
    <row r="609" spans="1:47" s="21" customFormat="1" x14ac:dyDescent="0.25">
      <c r="A609" s="22"/>
      <c r="D609" s="23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5"/>
      <c r="AU609" s="25"/>
    </row>
    <row r="610" spans="1:47" s="21" customFormat="1" x14ac:dyDescent="0.25">
      <c r="A610" s="22"/>
      <c r="D610" s="23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5"/>
      <c r="AU610" s="25"/>
    </row>
    <row r="611" spans="1:47" s="21" customFormat="1" x14ac:dyDescent="0.25">
      <c r="A611" s="22"/>
      <c r="D611" s="23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5"/>
      <c r="AU611" s="25"/>
    </row>
    <row r="612" spans="1:47" s="21" customFormat="1" x14ac:dyDescent="0.25">
      <c r="A612" s="22"/>
      <c r="D612" s="23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5"/>
      <c r="AU612" s="25"/>
    </row>
    <row r="613" spans="1:47" s="21" customFormat="1" x14ac:dyDescent="0.25">
      <c r="A613" s="22"/>
      <c r="D613" s="23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5"/>
      <c r="AU613" s="25"/>
    </row>
    <row r="614" spans="1:47" s="21" customFormat="1" x14ac:dyDescent="0.25">
      <c r="A614" s="22"/>
      <c r="D614" s="23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5"/>
      <c r="AU614" s="25"/>
    </row>
    <row r="615" spans="1:47" s="21" customFormat="1" x14ac:dyDescent="0.25">
      <c r="A615" s="22"/>
      <c r="D615" s="23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5"/>
      <c r="AU615" s="25"/>
    </row>
    <row r="616" spans="1:47" s="24" customFormat="1" x14ac:dyDescent="0.25">
      <c r="A616" s="22"/>
      <c r="B616" s="21"/>
      <c r="C616" s="21"/>
      <c r="D616" s="23"/>
      <c r="E616" s="21"/>
      <c r="F616" s="21"/>
      <c r="G616" s="21"/>
      <c r="H616" s="21"/>
      <c r="AT616" s="25"/>
      <c r="AU616" s="25"/>
    </row>
    <row r="617" spans="1:47" s="24" customFormat="1" x14ac:dyDescent="0.25">
      <c r="A617" s="22"/>
      <c r="B617" s="21"/>
      <c r="C617" s="21"/>
      <c r="D617" s="23"/>
      <c r="E617" s="21"/>
      <c r="F617" s="21"/>
      <c r="G617" s="21"/>
      <c r="H617" s="21"/>
      <c r="AT617" s="25"/>
      <c r="AU617" s="25"/>
    </row>
    <row r="618" spans="1:47" s="24" customFormat="1" x14ac:dyDescent="0.25">
      <c r="A618" s="22"/>
      <c r="B618" s="21"/>
      <c r="C618" s="21"/>
      <c r="D618" s="23"/>
      <c r="E618" s="21"/>
      <c r="F618" s="21"/>
      <c r="G618" s="21"/>
      <c r="H618" s="21"/>
      <c r="AT618" s="25"/>
      <c r="AU618" s="25"/>
    </row>
    <row r="619" spans="1:47" s="24" customFormat="1" x14ac:dyDescent="0.25">
      <c r="A619" s="22"/>
      <c r="B619" s="21"/>
      <c r="C619" s="21"/>
      <c r="D619" s="23"/>
      <c r="E619" s="21"/>
      <c r="F619" s="21"/>
      <c r="G619" s="21"/>
      <c r="H619" s="21"/>
      <c r="AT619" s="25"/>
      <c r="AU619" s="25"/>
    </row>
    <row r="620" spans="1:47" s="24" customFormat="1" x14ac:dyDescent="0.25">
      <c r="A620" s="22"/>
      <c r="B620" s="21"/>
      <c r="C620" s="21"/>
      <c r="D620" s="23"/>
      <c r="E620" s="21"/>
      <c r="F620" s="21"/>
      <c r="G620" s="21"/>
      <c r="H620" s="21"/>
      <c r="AT620" s="25"/>
      <c r="AU620" s="25"/>
    </row>
    <row r="621" spans="1:47" s="24" customFormat="1" x14ac:dyDescent="0.25">
      <c r="A621" s="22"/>
      <c r="B621" s="21"/>
      <c r="C621" s="21"/>
      <c r="D621" s="23"/>
      <c r="E621" s="21"/>
      <c r="F621" s="21"/>
      <c r="G621" s="21"/>
      <c r="H621" s="21"/>
      <c r="AT621" s="25"/>
      <c r="AU621" s="25"/>
    </row>
    <row r="622" spans="1:47" s="24" customFormat="1" x14ac:dyDescent="0.25">
      <c r="A622" s="22"/>
      <c r="B622" s="21"/>
      <c r="C622" s="21"/>
      <c r="D622" s="23"/>
      <c r="E622" s="21"/>
      <c r="F622" s="21"/>
      <c r="G622" s="21"/>
      <c r="H622" s="21"/>
      <c r="AT622" s="25"/>
      <c r="AU622" s="25"/>
    </row>
    <row r="623" spans="1:47" s="24" customFormat="1" x14ac:dyDescent="0.25">
      <c r="A623" s="22"/>
      <c r="B623" s="21"/>
      <c r="C623" s="21"/>
      <c r="D623" s="23"/>
      <c r="E623" s="21"/>
      <c r="F623" s="21"/>
      <c r="G623" s="21"/>
      <c r="H623" s="21"/>
      <c r="AT623" s="25"/>
      <c r="AU623" s="25"/>
    </row>
    <row r="624" spans="1:47" s="24" customFormat="1" x14ac:dyDescent="0.25">
      <c r="A624" s="22"/>
      <c r="B624" s="21"/>
      <c r="C624" s="21"/>
      <c r="D624" s="23"/>
      <c r="E624" s="21"/>
      <c r="F624" s="21"/>
      <c r="G624" s="21"/>
      <c r="H624" s="21"/>
      <c r="AT624" s="25"/>
      <c r="AU624" s="25"/>
    </row>
    <row r="625" spans="1:47" s="24" customFormat="1" x14ac:dyDescent="0.25">
      <c r="A625" s="22"/>
      <c r="B625" s="21"/>
      <c r="C625" s="21"/>
      <c r="D625" s="23"/>
      <c r="E625" s="21"/>
      <c r="F625" s="21"/>
      <c r="G625" s="21"/>
      <c r="H625" s="21"/>
      <c r="AT625" s="25"/>
      <c r="AU625" s="25"/>
    </row>
    <row r="626" spans="1:47" s="24" customFormat="1" x14ac:dyDescent="0.25">
      <c r="A626" s="22"/>
      <c r="B626" s="21"/>
      <c r="C626" s="21"/>
      <c r="D626" s="23"/>
      <c r="E626" s="21"/>
      <c r="F626" s="21"/>
      <c r="G626" s="21"/>
      <c r="H626" s="21"/>
      <c r="AT626" s="25"/>
      <c r="AU626" s="25"/>
    </row>
    <row r="627" spans="1:47" s="24" customFormat="1" x14ac:dyDescent="0.25">
      <c r="A627" s="22"/>
      <c r="B627" s="21"/>
      <c r="C627" s="21"/>
      <c r="D627" s="23"/>
      <c r="E627" s="21"/>
      <c r="F627" s="21"/>
      <c r="G627" s="21"/>
      <c r="H627" s="21"/>
      <c r="AT627" s="25"/>
      <c r="AU627" s="25"/>
    </row>
    <row r="628" spans="1:47" s="24" customFormat="1" x14ac:dyDescent="0.25">
      <c r="A628" s="22"/>
      <c r="B628" s="21"/>
      <c r="C628" s="21"/>
      <c r="D628" s="23"/>
      <c r="E628" s="21"/>
      <c r="F628" s="21"/>
      <c r="G628" s="21"/>
      <c r="H628" s="21"/>
      <c r="AT628" s="25"/>
      <c r="AU628" s="25"/>
    </row>
    <row r="629" spans="1:47" s="24" customFormat="1" x14ac:dyDescent="0.25">
      <c r="A629" s="22"/>
      <c r="B629" s="21"/>
      <c r="C629" s="21"/>
      <c r="D629" s="23"/>
      <c r="E629" s="21"/>
      <c r="F629" s="21"/>
      <c r="G629" s="21"/>
      <c r="H629" s="21"/>
      <c r="AT629" s="25"/>
      <c r="AU629" s="25"/>
    </row>
    <row r="630" spans="1:47" s="24" customFormat="1" x14ac:dyDescent="0.25">
      <c r="A630" s="22"/>
      <c r="B630" s="21"/>
      <c r="C630" s="21"/>
      <c r="D630" s="23"/>
      <c r="E630" s="21"/>
      <c r="F630" s="21"/>
      <c r="G630" s="21"/>
      <c r="H630" s="21"/>
      <c r="AT630" s="25"/>
      <c r="AU630" s="25"/>
    </row>
    <row r="631" spans="1:47" s="24" customFormat="1" x14ac:dyDescent="0.25">
      <c r="A631" s="22"/>
      <c r="B631" s="21"/>
      <c r="C631" s="21"/>
      <c r="D631" s="23"/>
      <c r="E631" s="21"/>
      <c r="F631" s="21"/>
      <c r="G631" s="21"/>
      <c r="H631" s="21"/>
      <c r="AT631" s="25"/>
      <c r="AU631" s="25"/>
    </row>
    <row r="632" spans="1:47" s="24" customFormat="1" x14ac:dyDescent="0.25">
      <c r="A632" s="22"/>
      <c r="B632" s="21"/>
      <c r="C632" s="21"/>
      <c r="D632" s="23"/>
      <c r="E632" s="21"/>
      <c r="F632" s="21"/>
      <c r="G632" s="21"/>
      <c r="H632" s="21"/>
      <c r="AT632" s="25"/>
      <c r="AU632" s="25"/>
    </row>
    <row r="633" spans="1:47" s="24" customFormat="1" x14ac:dyDescent="0.25">
      <c r="A633" s="22"/>
      <c r="B633" s="21"/>
      <c r="C633" s="21"/>
      <c r="D633" s="23"/>
      <c r="E633" s="21"/>
      <c r="F633" s="21"/>
      <c r="G633" s="21"/>
      <c r="H633" s="21"/>
      <c r="AT633" s="25"/>
      <c r="AU633" s="25"/>
    </row>
    <row r="634" spans="1:47" s="24" customFormat="1" x14ac:dyDescent="0.25">
      <c r="A634" s="22"/>
      <c r="B634" s="21"/>
      <c r="C634" s="21"/>
      <c r="D634" s="23"/>
      <c r="E634" s="21"/>
      <c r="F634" s="21"/>
      <c r="G634" s="21"/>
      <c r="H634" s="21"/>
      <c r="AT634" s="25"/>
      <c r="AU634" s="25"/>
    </row>
    <row r="635" spans="1:47" s="24" customFormat="1" x14ac:dyDescent="0.25">
      <c r="A635" s="22"/>
      <c r="B635" s="21"/>
      <c r="C635" s="21"/>
      <c r="D635" s="23"/>
      <c r="E635" s="21"/>
      <c r="F635" s="21"/>
      <c r="G635" s="21"/>
      <c r="H635" s="21"/>
      <c r="AT635" s="25"/>
      <c r="AU635" s="25"/>
    </row>
    <row r="636" spans="1:47" s="24" customFormat="1" x14ac:dyDescent="0.25">
      <c r="A636" s="22"/>
      <c r="B636" s="21"/>
      <c r="C636" s="21"/>
      <c r="D636" s="23"/>
      <c r="E636" s="21"/>
      <c r="F636" s="21"/>
      <c r="G636" s="21"/>
      <c r="H636" s="21"/>
      <c r="AT636" s="25"/>
      <c r="AU636" s="25"/>
    </row>
    <row r="637" spans="1:47" s="24" customFormat="1" x14ac:dyDescent="0.25">
      <c r="A637" s="22"/>
      <c r="B637" s="21"/>
      <c r="C637" s="21"/>
      <c r="D637" s="23"/>
      <c r="E637" s="21"/>
      <c r="F637" s="21"/>
      <c r="G637" s="21"/>
      <c r="H637" s="21"/>
      <c r="AT637" s="25"/>
      <c r="AU637" s="25"/>
    </row>
    <row r="638" spans="1:47" s="24" customFormat="1" x14ac:dyDescent="0.25">
      <c r="A638" s="22"/>
      <c r="B638" s="21"/>
      <c r="C638" s="21"/>
      <c r="D638" s="23"/>
      <c r="E638" s="21"/>
      <c r="F638" s="21"/>
      <c r="G638" s="21"/>
      <c r="H638" s="21"/>
      <c r="AT638" s="25"/>
      <c r="AU638" s="25"/>
    </row>
    <row r="639" spans="1:47" s="21" customFormat="1" x14ac:dyDescent="0.25">
      <c r="A639" s="22"/>
      <c r="D639" s="23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5"/>
      <c r="AU639" s="25"/>
    </row>
    <row r="640" spans="1:47" s="21" customFormat="1" x14ac:dyDescent="0.25">
      <c r="A640" s="22"/>
      <c r="D640" s="23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5"/>
      <c r="AU640" s="25"/>
    </row>
    <row r="641" spans="1:47" s="21" customFormat="1" x14ac:dyDescent="0.25">
      <c r="A641" s="22"/>
      <c r="D641" s="23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5"/>
      <c r="AU641" s="25"/>
    </row>
    <row r="642" spans="1:47" s="21" customFormat="1" x14ac:dyDescent="0.25">
      <c r="A642" s="22"/>
      <c r="D642" s="23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5"/>
      <c r="AU642" s="25"/>
    </row>
    <row r="643" spans="1:47" s="21" customFormat="1" x14ac:dyDescent="0.25">
      <c r="A643" s="22"/>
      <c r="D643" s="23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5"/>
      <c r="AU643" s="25"/>
    </row>
    <row r="644" spans="1:47" s="21" customFormat="1" x14ac:dyDescent="0.25">
      <c r="A644" s="22"/>
      <c r="D644" s="23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5"/>
      <c r="AU644" s="25"/>
    </row>
    <row r="645" spans="1:47" s="21" customFormat="1" x14ac:dyDescent="0.25">
      <c r="A645" s="22"/>
      <c r="D645" s="23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5"/>
      <c r="AU645" s="25"/>
    </row>
    <row r="646" spans="1:47" s="21" customFormat="1" x14ac:dyDescent="0.25">
      <c r="A646" s="22"/>
      <c r="D646" s="23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5"/>
      <c r="AU646" s="25"/>
    </row>
    <row r="647" spans="1:47" s="21" customFormat="1" x14ac:dyDescent="0.25">
      <c r="A647" s="22"/>
      <c r="D647" s="23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5"/>
      <c r="AU647" s="25"/>
    </row>
    <row r="648" spans="1:47" s="21" customFormat="1" x14ac:dyDescent="0.25">
      <c r="A648" s="22"/>
      <c r="D648" s="23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5"/>
      <c r="AU648" s="25"/>
    </row>
    <row r="649" spans="1:47" s="21" customFormat="1" x14ac:dyDescent="0.25">
      <c r="A649" s="22"/>
      <c r="D649" s="23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5"/>
      <c r="AU649" s="25"/>
    </row>
    <row r="650" spans="1:47" s="21" customFormat="1" x14ac:dyDescent="0.25">
      <c r="A650" s="22"/>
      <c r="D650" s="23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5"/>
      <c r="AU650" s="25"/>
    </row>
    <row r="651" spans="1:47" s="21" customFormat="1" x14ac:dyDescent="0.25">
      <c r="A651" s="22"/>
      <c r="D651" s="23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5"/>
      <c r="AU651" s="25"/>
    </row>
    <row r="652" spans="1:47" s="21" customFormat="1" x14ac:dyDescent="0.25">
      <c r="A652" s="22"/>
      <c r="D652" s="23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5"/>
      <c r="AU652" s="25"/>
    </row>
    <row r="653" spans="1:47" s="21" customFormat="1" x14ac:dyDescent="0.25">
      <c r="A653" s="22"/>
      <c r="D653" s="23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5"/>
      <c r="AU653" s="25"/>
    </row>
    <row r="654" spans="1:47" s="21" customFormat="1" x14ac:dyDescent="0.25">
      <c r="A654" s="22"/>
      <c r="D654" s="23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5"/>
      <c r="AU654" s="25"/>
    </row>
    <row r="655" spans="1:47" s="21" customFormat="1" x14ac:dyDescent="0.25">
      <c r="A655" s="22"/>
      <c r="D655" s="23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5"/>
      <c r="AU655" s="25"/>
    </row>
    <row r="656" spans="1:47" s="21" customFormat="1" x14ac:dyDescent="0.25">
      <c r="A656" s="22"/>
      <c r="D656" s="23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5"/>
      <c r="AU656" s="25"/>
    </row>
    <row r="657" spans="1:47" s="21" customFormat="1" x14ac:dyDescent="0.25">
      <c r="A657" s="22"/>
      <c r="D657" s="23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5"/>
      <c r="AU657" s="25"/>
    </row>
    <row r="658" spans="1:47" s="21" customFormat="1" x14ac:dyDescent="0.25">
      <c r="A658" s="22"/>
      <c r="D658" s="23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5"/>
      <c r="AU658" s="25"/>
    </row>
    <row r="659" spans="1:47" s="21" customFormat="1" x14ac:dyDescent="0.25">
      <c r="A659" s="22"/>
      <c r="D659" s="23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5"/>
      <c r="AU659" s="25"/>
    </row>
    <row r="660" spans="1:47" s="21" customFormat="1" x14ac:dyDescent="0.25">
      <c r="A660" s="22"/>
      <c r="D660" s="23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5"/>
      <c r="AU660" s="25"/>
    </row>
    <row r="661" spans="1:47" s="21" customFormat="1" x14ac:dyDescent="0.25">
      <c r="A661" s="22"/>
      <c r="D661" s="23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5"/>
      <c r="AU661" s="25"/>
    </row>
    <row r="662" spans="1:47" s="21" customFormat="1" x14ac:dyDescent="0.25">
      <c r="A662" s="22"/>
      <c r="D662" s="23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5"/>
      <c r="AU662" s="25"/>
    </row>
    <row r="663" spans="1:47" s="21" customFormat="1" x14ac:dyDescent="0.25">
      <c r="A663" s="22"/>
      <c r="D663" s="23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5"/>
      <c r="AU663" s="25"/>
    </row>
    <row r="664" spans="1:47" s="21" customFormat="1" x14ac:dyDescent="0.25">
      <c r="A664" s="22"/>
      <c r="D664" s="23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5"/>
      <c r="AU664" s="25"/>
    </row>
    <row r="665" spans="1:47" s="21" customFormat="1" x14ac:dyDescent="0.25">
      <c r="A665" s="22"/>
      <c r="D665" s="23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5"/>
      <c r="AU665" s="25"/>
    </row>
    <row r="666" spans="1:47" s="21" customFormat="1" x14ac:dyDescent="0.25">
      <c r="A666" s="22"/>
      <c r="D666" s="23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5"/>
      <c r="AU666" s="25"/>
    </row>
    <row r="667" spans="1:47" s="21" customFormat="1" x14ac:dyDescent="0.25">
      <c r="A667" s="22"/>
      <c r="D667" s="23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5"/>
      <c r="AU667" s="25"/>
    </row>
    <row r="668" spans="1:47" s="21" customFormat="1" x14ac:dyDescent="0.25">
      <c r="A668" s="22"/>
      <c r="D668" s="23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5"/>
      <c r="AU668" s="25"/>
    </row>
    <row r="669" spans="1:47" s="21" customFormat="1" x14ac:dyDescent="0.25">
      <c r="A669" s="22"/>
      <c r="D669" s="23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5"/>
      <c r="AU669" s="25"/>
    </row>
    <row r="670" spans="1:47" s="21" customFormat="1" x14ac:dyDescent="0.25">
      <c r="A670" s="22"/>
      <c r="D670" s="23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5"/>
      <c r="AU670" s="25"/>
    </row>
    <row r="671" spans="1:47" s="21" customFormat="1" x14ac:dyDescent="0.25">
      <c r="A671" s="22"/>
      <c r="D671" s="23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5"/>
      <c r="AU671" s="25"/>
    </row>
    <row r="672" spans="1:47" s="21" customFormat="1" x14ac:dyDescent="0.25">
      <c r="A672" s="22"/>
      <c r="D672" s="23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5"/>
      <c r="AU672" s="25"/>
    </row>
    <row r="673" spans="1:47" s="21" customFormat="1" x14ac:dyDescent="0.25">
      <c r="A673" s="22"/>
      <c r="D673" s="23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5"/>
      <c r="AU673" s="25"/>
    </row>
    <row r="674" spans="1:47" s="21" customFormat="1" x14ac:dyDescent="0.25">
      <c r="A674" s="22"/>
      <c r="D674" s="23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5"/>
      <c r="AU674" s="25"/>
    </row>
    <row r="675" spans="1:47" s="21" customFormat="1" x14ac:dyDescent="0.25">
      <c r="A675" s="22"/>
      <c r="D675" s="23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5"/>
      <c r="AU675" s="25"/>
    </row>
    <row r="676" spans="1:47" s="21" customFormat="1" x14ac:dyDescent="0.25">
      <c r="A676" s="22"/>
      <c r="D676" s="23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5"/>
      <c r="AU676" s="25"/>
    </row>
    <row r="677" spans="1:47" s="21" customFormat="1" x14ac:dyDescent="0.25">
      <c r="A677" s="22"/>
      <c r="D677" s="23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5"/>
      <c r="AU677" s="25"/>
    </row>
    <row r="678" spans="1:47" s="21" customFormat="1" x14ac:dyDescent="0.25">
      <c r="A678" s="22"/>
      <c r="D678" s="23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5"/>
      <c r="AU678" s="25"/>
    </row>
    <row r="679" spans="1:47" s="21" customFormat="1" x14ac:dyDescent="0.25">
      <c r="A679" s="22"/>
      <c r="D679" s="23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5"/>
      <c r="AU679" s="25"/>
    </row>
    <row r="680" spans="1:47" s="21" customFormat="1" x14ac:dyDescent="0.25">
      <c r="A680" s="22"/>
      <c r="D680" s="23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5"/>
      <c r="AU680" s="25"/>
    </row>
    <row r="681" spans="1:47" s="21" customFormat="1" x14ac:dyDescent="0.25">
      <c r="A681" s="22"/>
      <c r="D681" s="23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5"/>
      <c r="AU681" s="25"/>
    </row>
    <row r="682" spans="1:47" s="21" customFormat="1" x14ac:dyDescent="0.25">
      <c r="A682" s="22"/>
      <c r="D682" s="23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5"/>
      <c r="AU682" s="25"/>
    </row>
    <row r="683" spans="1:47" s="21" customFormat="1" x14ac:dyDescent="0.25">
      <c r="A683" s="22"/>
      <c r="D683" s="23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5"/>
      <c r="AU683" s="25"/>
    </row>
    <row r="684" spans="1:47" s="21" customFormat="1" x14ac:dyDescent="0.25">
      <c r="A684" s="22"/>
      <c r="D684" s="23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5"/>
      <c r="AU684" s="25"/>
    </row>
    <row r="685" spans="1:47" s="21" customFormat="1" x14ac:dyDescent="0.25">
      <c r="A685" s="22"/>
      <c r="D685" s="23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5"/>
      <c r="AU685" s="25"/>
    </row>
    <row r="686" spans="1:47" s="21" customFormat="1" x14ac:dyDescent="0.25">
      <c r="A686" s="22"/>
      <c r="D686" s="23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5"/>
      <c r="AU686" s="25"/>
    </row>
    <row r="687" spans="1:47" s="21" customFormat="1" x14ac:dyDescent="0.25">
      <c r="A687" s="22"/>
      <c r="D687" s="23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5"/>
      <c r="AU687" s="25"/>
    </row>
    <row r="688" spans="1:47" s="21" customFormat="1" x14ac:dyDescent="0.25">
      <c r="A688" s="22"/>
      <c r="D688" s="23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5"/>
      <c r="AU688" s="25"/>
    </row>
    <row r="689" spans="1:47" s="21" customFormat="1" x14ac:dyDescent="0.25">
      <c r="A689" s="22"/>
      <c r="D689" s="23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5"/>
      <c r="AU689" s="25"/>
    </row>
    <row r="690" spans="1:47" s="21" customFormat="1" x14ac:dyDescent="0.25">
      <c r="A690" s="22"/>
      <c r="D690" s="23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5"/>
      <c r="AU690" s="25"/>
    </row>
    <row r="691" spans="1:47" s="21" customFormat="1" x14ac:dyDescent="0.25">
      <c r="A691" s="22"/>
      <c r="D691" s="23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5"/>
      <c r="AU691" s="25"/>
    </row>
    <row r="692" spans="1:47" s="21" customFormat="1" x14ac:dyDescent="0.25">
      <c r="A692" s="22"/>
      <c r="D692" s="23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5"/>
      <c r="AU692" s="25"/>
    </row>
    <row r="693" spans="1:47" s="21" customFormat="1" x14ac:dyDescent="0.25">
      <c r="A693" s="22"/>
      <c r="D693" s="23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5"/>
      <c r="AU693" s="25"/>
    </row>
    <row r="694" spans="1:47" s="21" customFormat="1" x14ac:dyDescent="0.25">
      <c r="A694" s="22"/>
      <c r="D694" s="23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5"/>
      <c r="AU694" s="25"/>
    </row>
    <row r="695" spans="1:47" s="21" customFormat="1" x14ac:dyDescent="0.25">
      <c r="A695" s="22"/>
      <c r="D695" s="23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5"/>
      <c r="AU695" s="25"/>
    </row>
    <row r="696" spans="1:47" s="21" customFormat="1" x14ac:dyDescent="0.25">
      <c r="A696" s="22"/>
      <c r="D696" s="23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5"/>
      <c r="AU696" s="25"/>
    </row>
    <row r="697" spans="1:47" s="21" customFormat="1" x14ac:dyDescent="0.25">
      <c r="A697" s="22"/>
      <c r="D697" s="23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5"/>
      <c r="AU697" s="25"/>
    </row>
    <row r="698" spans="1:47" s="21" customFormat="1" x14ac:dyDescent="0.25">
      <c r="A698" s="22"/>
      <c r="D698" s="23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5"/>
      <c r="AU698" s="25"/>
    </row>
    <row r="699" spans="1:47" s="21" customFormat="1" x14ac:dyDescent="0.25">
      <c r="A699" s="22"/>
      <c r="D699" s="23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5"/>
      <c r="AU699" s="25"/>
    </row>
    <row r="700" spans="1:47" s="21" customFormat="1" x14ac:dyDescent="0.25">
      <c r="A700" s="22"/>
      <c r="D700" s="23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5"/>
      <c r="AU700" s="25"/>
    </row>
    <row r="701" spans="1:47" s="21" customFormat="1" x14ac:dyDescent="0.25">
      <c r="A701" s="22"/>
      <c r="D701" s="23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5"/>
      <c r="AU701" s="25"/>
    </row>
    <row r="702" spans="1:47" s="21" customFormat="1" x14ac:dyDescent="0.25">
      <c r="A702" s="22"/>
      <c r="D702" s="23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5"/>
      <c r="AU702" s="25"/>
    </row>
    <row r="703" spans="1:47" s="21" customFormat="1" x14ac:dyDescent="0.25">
      <c r="A703" s="22"/>
      <c r="D703" s="23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5"/>
      <c r="AU703" s="25"/>
    </row>
    <row r="704" spans="1:47" s="21" customFormat="1" x14ac:dyDescent="0.25">
      <c r="A704" s="22"/>
      <c r="D704" s="23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5"/>
      <c r="AU704" s="25"/>
    </row>
    <row r="705" spans="1:47" s="21" customFormat="1" x14ac:dyDescent="0.25">
      <c r="A705" s="22"/>
      <c r="D705" s="23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5"/>
      <c r="AU705" s="25"/>
    </row>
    <row r="706" spans="1:47" s="21" customFormat="1" x14ac:dyDescent="0.25">
      <c r="A706" s="22"/>
      <c r="D706" s="23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5"/>
      <c r="AU706" s="25"/>
    </row>
    <row r="707" spans="1:47" s="21" customFormat="1" x14ac:dyDescent="0.25">
      <c r="A707" s="22"/>
      <c r="D707" s="23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5"/>
      <c r="AU707" s="25"/>
    </row>
    <row r="708" spans="1:47" s="21" customFormat="1" x14ac:dyDescent="0.25">
      <c r="A708" s="22"/>
      <c r="D708" s="23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5"/>
      <c r="AU708" s="25"/>
    </row>
    <row r="709" spans="1:47" s="21" customFormat="1" x14ac:dyDescent="0.25">
      <c r="A709" s="22"/>
      <c r="D709" s="23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5"/>
      <c r="AU709" s="25"/>
    </row>
    <row r="710" spans="1:47" s="21" customFormat="1" x14ac:dyDescent="0.25">
      <c r="A710" s="22"/>
      <c r="D710" s="23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5"/>
      <c r="AU710" s="25"/>
    </row>
    <row r="711" spans="1:47" s="21" customFormat="1" x14ac:dyDescent="0.25">
      <c r="A711" s="22"/>
      <c r="D711" s="23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5"/>
      <c r="AU711" s="25"/>
    </row>
    <row r="712" spans="1:47" s="21" customFormat="1" x14ac:dyDescent="0.25">
      <c r="A712" s="22"/>
      <c r="D712" s="23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5"/>
      <c r="AU712" s="25"/>
    </row>
    <row r="713" spans="1:47" s="21" customFormat="1" x14ac:dyDescent="0.25">
      <c r="A713" s="22"/>
      <c r="D713" s="23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5"/>
      <c r="AU713" s="25"/>
    </row>
    <row r="714" spans="1:47" s="21" customFormat="1" x14ac:dyDescent="0.25">
      <c r="A714" s="22"/>
      <c r="D714" s="23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5"/>
      <c r="AU714" s="25"/>
    </row>
    <row r="715" spans="1:47" s="21" customFormat="1" x14ac:dyDescent="0.25">
      <c r="A715" s="22"/>
      <c r="D715" s="23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5"/>
      <c r="AU715" s="25"/>
    </row>
    <row r="716" spans="1:47" s="21" customFormat="1" x14ac:dyDescent="0.25">
      <c r="A716" s="22"/>
      <c r="D716" s="23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5"/>
      <c r="AU716" s="25"/>
    </row>
    <row r="717" spans="1:47" s="21" customFormat="1" x14ac:dyDescent="0.25">
      <c r="A717" s="22"/>
      <c r="D717" s="23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5"/>
      <c r="AU717" s="25"/>
    </row>
    <row r="718" spans="1:47" s="21" customFormat="1" x14ac:dyDescent="0.25">
      <c r="A718" s="22"/>
      <c r="D718" s="23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5"/>
      <c r="AU718" s="25"/>
    </row>
    <row r="719" spans="1:47" s="21" customFormat="1" x14ac:dyDescent="0.25">
      <c r="A719" s="22"/>
      <c r="D719" s="23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5"/>
      <c r="AU719" s="25"/>
    </row>
    <row r="720" spans="1:47" s="21" customFormat="1" x14ac:dyDescent="0.25">
      <c r="A720" s="22"/>
      <c r="D720" s="23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5"/>
      <c r="AU720" s="25"/>
    </row>
    <row r="721" spans="1:47" s="21" customFormat="1" x14ac:dyDescent="0.25">
      <c r="A721" s="22"/>
      <c r="D721" s="23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5"/>
      <c r="AU721" s="25"/>
    </row>
    <row r="722" spans="1:47" s="21" customFormat="1" x14ac:dyDescent="0.25">
      <c r="A722" s="22"/>
      <c r="D722" s="23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5"/>
      <c r="AU722" s="25"/>
    </row>
    <row r="723" spans="1:47" s="21" customFormat="1" x14ac:dyDescent="0.25">
      <c r="A723" s="22"/>
      <c r="D723" s="23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5"/>
      <c r="AU723" s="25"/>
    </row>
    <row r="724" spans="1:47" s="21" customFormat="1" x14ac:dyDescent="0.25">
      <c r="A724" s="22"/>
      <c r="D724" s="23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5"/>
      <c r="AU724" s="25"/>
    </row>
    <row r="725" spans="1:47" s="21" customFormat="1" x14ac:dyDescent="0.25">
      <c r="A725" s="22"/>
      <c r="D725" s="23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5"/>
      <c r="AU725" s="25"/>
    </row>
    <row r="726" spans="1:47" s="21" customFormat="1" x14ac:dyDescent="0.25">
      <c r="A726" s="22"/>
      <c r="D726" s="23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5"/>
      <c r="AU726" s="25"/>
    </row>
    <row r="727" spans="1:47" s="21" customFormat="1" x14ac:dyDescent="0.25">
      <c r="A727" s="22"/>
      <c r="D727" s="23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5"/>
      <c r="AU727" s="25"/>
    </row>
    <row r="728" spans="1:47" s="21" customFormat="1" x14ac:dyDescent="0.25">
      <c r="A728" s="22"/>
      <c r="D728" s="23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5"/>
      <c r="AU728" s="25"/>
    </row>
    <row r="729" spans="1:47" s="21" customFormat="1" x14ac:dyDescent="0.25">
      <c r="A729" s="22"/>
      <c r="D729" s="23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5"/>
      <c r="AU729" s="25"/>
    </row>
    <row r="730" spans="1:47" s="21" customFormat="1" x14ac:dyDescent="0.25">
      <c r="A730" s="22"/>
      <c r="D730" s="23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5"/>
      <c r="AU730" s="25"/>
    </row>
    <row r="731" spans="1:47" s="21" customFormat="1" x14ac:dyDescent="0.25">
      <c r="A731" s="22"/>
      <c r="D731" s="23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5"/>
      <c r="AU731" s="25"/>
    </row>
    <row r="732" spans="1:47" s="21" customFormat="1" x14ac:dyDescent="0.25">
      <c r="A732" s="22"/>
      <c r="D732" s="23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5"/>
      <c r="AU732" s="25"/>
    </row>
    <row r="733" spans="1:47" s="21" customFormat="1" x14ac:dyDescent="0.25">
      <c r="A733" s="22"/>
      <c r="D733" s="23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5"/>
      <c r="AU733" s="25"/>
    </row>
    <row r="734" spans="1:47" s="21" customFormat="1" x14ac:dyDescent="0.25">
      <c r="A734" s="22"/>
      <c r="D734" s="23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5"/>
      <c r="AU734" s="25"/>
    </row>
    <row r="735" spans="1:47" s="21" customFormat="1" x14ac:dyDescent="0.25">
      <c r="A735" s="22"/>
      <c r="D735" s="23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5"/>
      <c r="AU735" s="25"/>
    </row>
    <row r="736" spans="1:47" s="21" customFormat="1" x14ac:dyDescent="0.25">
      <c r="A736" s="22"/>
      <c r="D736" s="23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5"/>
      <c r="AU736" s="25"/>
    </row>
    <row r="737" spans="1:47" s="21" customFormat="1" x14ac:dyDescent="0.25">
      <c r="A737" s="22"/>
      <c r="D737" s="23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5"/>
      <c r="AU737" s="25"/>
    </row>
    <row r="738" spans="1:47" s="21" customFormat="1" x14ac:dyDescent="0.25">
      <c r="A738" s="22"/>
      <c r="D738" s="23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5"/>
      <c r="AU738" s="25"/>
    </row>
    <row r="739" spans="1:47" s="21" customFormat="1" x14ac:dyDescent="0.25">
      <c r="A739" s="22"/>
      <c r="D739" s="23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5"/>
      <c r="AU739" s="25"/>
    </row>
    <row r="740" spans="1:47" s="21" customFormat="1" x14ac:dyDescent="0.25">
      <c r="A740" s="22"/>
      <c r="D740" s="23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5"/>
      <c r="AU740" s="25"/>
    </row>
    <row r="741" spans="1:47" s="21" customFormat="1" x14ac:dyDescent="0.25">
      <c r="A741" s="22"/>
      <c r="D741" s="23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5"/>
      <c r="AU741" s="25"/>
    </row>
    <row r="742" spans="1:47" s="21" customFormat="1" x14ac:dyDescent="0.25">
      <c r="A742" s="22"/>
      <c r="D742" s="23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5"/>
      <c r="AU742" s="25"/>
    </row>
    <row r="743" spans="1:47" s="21" customFormat="1" x14ac:dyDescent="0.25">
      <c r="A743" s="22"/>
      <c r="D743" s="23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5"/>
      <c r="AU743" s="25"/>
    </row>
    <row r="744" spans="1:47" s="21" customFormat="1" x14ac:dyDescent="0.25">
      <c r="A744" s="22"/>
      <c r="D744" s="23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5"/>
      <c r="AU744" s="25"/>
    </row>
    <row r="745" spans="1:47" s="21" customFormat="1" x14ac:dyDescent="0.25">
      <c r="A745" s="22"/>
      <c r="D745" s="23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5"/>
      <c r="AU745" s="25"/>
    </row>
    <row r="746" spans="1:47" s="21" customFormat="1" x14ac:dyDescent="0.25">
      <c r="A746" s="22"/>
      <c r="D746" s="23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5"/>
      <c r="AU746" s="25"/>
    </row>
    <row r="747" spans="1:47" s="21" customFormat="1" x14ac:dyDescent="0.25">
      <c r="A747" s="22"/>
      <c r="D747" s="23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5"/>
      <c r="AU747" s="25"/>
    </row>
    <row r="748" spans="1:47" s="21" customFormat="1" x14ac:dyDescent="0.25">
      <c r="A748" s="22"/>
      <c r="D748" s="23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5"/>
      <c r="AU748" s="25"/>
    </row>
    <row r="749" spans="1:47" s="21" customFormat="1" x14ac:dyDescent="0.25">
      <c r="A749" s="22"/>
      <c r="D749" s="23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5"/>
      <c r="AU749" s="25"/>
    </row>
    <row r="750" spans="1:47" s="21" customFormat="1" x14ac:dyDescent="0.25">
      <c r="A750" s="22"/>
      <c r="D750" s="23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5"/>
      <c r="AU750" s="25"/>
    </row>
    <row r="751" spans="1:47" s="21" customFormat="1" x14ac:dyDescent="0.25">
      <c r="A751" s="22"/>
      <c r="D751" s="23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5"/>
      <c r="AU751" s="25"/>
    </row>
    <row r="752" spans="1:47" s="21" customFormat="1" x14ac:dyDescent="0.25">
      <c r="A752" s="22"/>
      <c r="D752" s="23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5"/>
      <c r="AU752" s="25"/>
    </row>
    <row r="753" spans="1:47" s="21" customFormat="1" x14ac:dyDescent="0.25">
      <c r="A753" s="22"/>
      <c r="D753" s="23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5"/>
      <c r="AU753" s="25"/>
    </row>
    <row r="754" spans="1:47" s="21" customFormat="1" x14ac:dyDescent="0.25">
      <c r="A754" s="22"/>
      <c r="D754" s="23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5"/>
      <c r="AU754" s="25"/>
    </row>
    <row r="755" spans="1:47" s="21" customFormat="1" x14ac:dyDescent="0.25">
      <c r="A755" s="22"/>
      <c r="D755" s="23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5"/>
      <c r="AU755" s="25"/>
    </row>
    <row r="756" spans="1:47" s="21" customFormat="1" x14ac:dyDescent="0.25">
      <c r="A756" s="22"/>
      <c r="D756" s="23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5"/>
      <c r="AU756" s="25"/>
    </row>
    <row r="757" spans="1:47" s="21" customFormat="1" x14ac:dyDescent="0.25">
      <c r="A757" s="22"/>
      <c r="D757" s="23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5"/>
      <c r="AU757" s="25"/>
    </row>
    <row r="758" spans="1:47" s="21" customFormat="1" x14ac:dyDescent="0.25">
      <c r="A758" s="22"/>
      <c r="D758" s="23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5"/>
      <c r="AU758" s="25"/>
    </row>
    <row r="759" spans="1:47" s="21" customFormat="1" x14ac:dyDescent="0.25">
      <c r="A759" s="22"/>
      <c r="D759" s="23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5"/>
      <c r="AU759" s="25"/>
    </row>
    <row r="760" spans="1:47" s="21" customFormat="1" x14ac:dyDescent="0.25">
      <c r="A760" s="22"/>
      <c r="D760" s="23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5"/>
      <c r="AU760" s="25"/>
    </row>
    <row r="761" spans="1:47" s="21" customFormat="1" x14ac:dyDescent="0.25">
      <c r="A761" s="22"/>
      <c r="D761" s="23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5"/>
      <c r="AU761" s="25"/>
    </row>
    <row r="762" spans="1:47" s="21" customFormat="1" x14ac:dyDescent="0.25">
      <c r="A762" s="22"/>
      <c r="D762" s="23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5"/>
      <c r="AU762" s="25"/>
    </row>
    <row r="763" spans="1:47" s="21" customFormat="1" x14ac:dyDescent="0.25">
      <c r="A763" s="22"/>
      <c r="D763" s="23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5"/>
      <c r="AU763" s="25"/>
    </row>
    <row r="764" spans="1:47" s="21" customFormat="1" x14ac:dyDescent="0.25">
      <c r="A764" s="22"/>
      <c r="D764" s="23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5"/>
      <c r="AU764" s="25"/>
    </row>
    <row r="765" spans="1:47" s="21" customFormat="1" x14ac:dyDescent="0.25">
      <c r="A765" s="22"/>
      <c r="D765" s="23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5"/>
      <c r="AU765" s="25"/>
    </row>
    <row r="766" spans="1:47" s="21" customFormat="1" x14ac:dyDescent="0.25">
      <c r="A766" s="22"/>
      <c r="D766" s="23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5"/>
      <c r="AU766" s="25"/>
    </row>
    <row r="767" spans="1:47" s="21" customFormat="1" x14ac:dyDescent="0.25">
      <c r="A767" s="22"/>
      <c r="D767" s="23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5"/>
      <c r="AU767" s="25"/>
    </row>
    <row r="768" spans="1:47" s="21" customFormat="1" x14ac:dyDescent="0.25">
      <c r="A768" s="22"/>
      <c r="D768" s="23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5"/>
      <c r="AU768" s="25"/>
    </row>
    <row r="769" spans="1:47" s="21" customFormat="1" x14ac:dyDescent="0.25">
      <c r="A769" s="22"/>
      <c r="D769" s="23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5"/>
      <c r="AU769" s="25"/>
    </row>
    <row r="770" spans="1:47" s="21" customFormat="1" x14ac:dyDescent="0.25">
      <c r="A770" s="22"/>
      <c r="D770" s="23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5"/>
      <c r="AU770" s="25"/>
    </row>
    <row r="771" spans="1:47" s="21" customFormat="1" x14ac:dyDescent="0.25">
      <c r="A771" s="22"/>
      <c r="D771" s="23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5"/>
      <c r="AU771" s="25"/>
    </row>
    <row r="772" spans="1:47" s="21" customFormat="1" x14ac:dyDescent="0.25">
      <c r="A772" s="22"/>
      <c r="D772" s="23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5"/>
      <c r="AU772" s="25"/>
    </row>
    <row r="773" spans="1:47" s="21" customFormat="1" x14ac:dyDescent="0.25">
      <c r="A773" s="22"/>
      <c r="D773" s="23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5"/>
      <c r="AU773" s="25"/>
    </row>
    <row r="774" spans="1:47" s="21" customFormat="1" x14ac:dyDescent="0.25">
      <c r="A774" s="22"/>
      <c r="D774" s="23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5"/>
      <c r="AU774" s="25"/>
    </row>
    <row r="775" spans="1:47" s="21" customFormat="1" x14ac:dyDescent="0.25">
      <c r="A775" s="22"/>
      <c r="D775" s="23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5"/>
      <c r="AU775" s="25"/>
    </row>
    <row r="776" spans="1:47" s="21" customFormat="1" x14ac:dyDescent="0.25">
      <c r="A776" s="22"/>
      <c r="D776" s="23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5"/>
      <c r="AU776" s="25"/>
    </row>
    <row r="777" spans="1:47" s="21" customFormat="1" x14ac:dyDescent="0.25">
      <c r="A777" s="22"/>
      <c r="D777" s="23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5"/>
      <c r="AU777" s="25"/>
    </row>
    <row r="778" spans="1:47" s="21" customFormat="1" x14ac:dyDescent="0.25">
      <c r="A778" s="22"/>
      <c r="D778" s="23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5"/>
      <c r="AU778" s="25"/>
    </row>
    <row r="779" spans="1:47" s="21" customFormat="1" x14ac:dyDescent="0.25">
      <c r="A779" s="22"/>
      <c r="D779" s="23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5"/>
      <c r="AU779" s="25"/>
    </row>
    <row r="780" spans="1:47" s="21" customFormat="1" x14ac:dyDescent="0.25">
      <c r="A780" s="22"/>
      <c r="D780" s="23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5"/>
      <c r="AU780" s="25"/>
    </row>
    <row r="781" spans="1:47" s="21" customFormat="1" x14ac:dyDescent="0.25">
      <c r="A781" s="22"/>
      <c r="D781" s="23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5"/>
      <c r="AU781" s="25"/>
    </row>
    <row r="782" spans="1:47" s="21" customFormat="1" x14ac:dyDescent="0.25">
      <c r="A782" s="22"/>
      <c r="D782" s="23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5"/>
      <c r="AU782" s="25"/>
    </row>
    <row r="783" spans="1:47" s="21" customFormat="1" x14ac:dyDescent="0.25">
      <c r="A783" s="22"/>
      <c r="D783" s="23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5"/>
      <c r="AU783" s="25"/>
    </row>
    <row r="784" spans="1:47" s="21" customFormat="1" x14ac:dyDescent="0.25">
      <c r="A784" s="22"/>
      <c r="D784" s="23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5"/>
      <c r="AU784" s="25"/>
    </row>
    <row r="785" spans="1:47" s="21" customFormat="1" x14ac:dyDescent="0.25">
      <c r="A785" s="22"/>
      <c r="D785" s="23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5"/>
      <c r="AU785" s="25"/>
    </row>
    <row r="786" spans="1:47" s="21" customFormat="1" x14ac:dyDescent="0.25">
      <c r="A786" s="22"/>
      <c r="D786" s="23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5"/>
      <c r="AU786" s="25"/>
    </row>
    <row r="787" spans="1:47" s="21" customFormat="1" x14ac:dyDescent="0.25">
      <c r="A787" s="22"/>
      <c r="D787" s="23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5"/>
      <c r="AU787" s="25"/>
    </row>
    <row r="788" spans="1:47" s="21" customFormat="1" x14ac:dyDescent="0.25">
      <c r="A788" s="22"/>
      <c r="D788" s="23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5"/>
      <c r="AU788" s="25"/>
    </row>
    <row r="789" spans="1:47" s="21" customFormat="1" x14ac:dyDescent="0.25">
      <c r="A789" s="22"/>
      <c r="D789" s="23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5"/>
      <c r="AU789" s="25"/>
    </row>
    <row r="790" spans="1:47" s="21" customFormat="1" x14ac:dyDescent="0.25">
      <c r="A790" s="22"/>
      <c r="D790" s="23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5"/>
      <c r="AU790" s="25"/>
    </row>
    <row r="791" spans="1:47" s="21" customFormat="1" x14ac:dyDescent="0.25">
      <c r="A791" s="22"/>
      <c r="D791" s="23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5"/>
      <c r="AU791" s="25"/>
    </row>
    <row r="792" spans="1:47" s="21" customFormat="1" x14ac:dyDescent="0.25">
      <c r="A792" s="22"/>
      <c r="D792" s="23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5"/>
      <c r="AU792" s="25"/>
    </row>
    <row r="793" spans="1:47" s="21" customFormat="1" x14ac:dyDescent="0.25">
      <c r="A793" s="22"/>
      <c r="D793" s="23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5"/>
      <c r="AU793" s="25"/>
    </row>
    <row r="794" spans="1:47" s="21" customFormat="1" x14ac:dyDescent="0.25">
      <c r="A794" s="22"/>
      <c r="D794" s="23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5"/>
      <c r="AU794" s="25"/>
    </row>
    <row r="795" spans="1:47" s="21" customFormat="1" x14ac:dyDescent="0.25">
      <c r="A795" s="22"/>
      <c r="D795" s="23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5"/>
      <c r="AU795" s="25"/>
    </row>
    <row r="796" spans="1:47" s="21" customFormat="1" x14ac:dyDescent="0.25">
      <c r="A796" s="22"/>
      <c r="D796" s="23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5"/>
      <c r="AU796" s="25"/>
    </row>
    <row r="797" spans="1:47" s="21" customFormat="1" x14ac:dyDescent="0.25">
      <c r="A797" s="22"/>
      <c r="D797" s="23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5"/>
      <c r="AU797" s="25"/>
    </row>
    <row r="798" spans="1:47" s="21" customFormat="1" x14ac:dyDescent="0.25">
      <c r="A798" s="22"/>
      <c r="D798" s="23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5"/>
      <c r="AU798" s="25"/>
    </row>
    <row r="799" spans="1:47" s="21" customFormat="1" x14ac:dyDescent="0.25">
      <c r="A799" s="22"/>
      <c r="D799" s="23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5"/>
      <c r="AU799" s="25"/>
    </row>
    <row r="800" spans="1:47" s="21" customFormat="1" x14ac:dyDescent="0.25">
      <c r="A800" s="22"/>
      <c r="D800" s="23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5"/>
      <c r="AU800" s="25"/>
    </row>
    <row r="801" spans="1:47" s="21" customFormat="1" x14ac:dyDescent="0.25">
      <c r="A801" s="22"/>
      <c r="D801" s="23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5"/>
      <c r="AU801" s="25"/>
    </row>
    <row r="802" spans="1:47" s="21" customFormat="1" x14ac:dyDescent="0.25">
      <c r="A802" s="22"/>
      <c r="D802" s="23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5"/>
      <c r="AU802" s="25"/>
    </row>
    <row r="803" spans="1:47" s="21" customFormat="1" x14ac:dyDescent="0.25">
      <c r="A803" s="22"/>
      <c r="D803" s="23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5"/>
      <c r="AU803" s="25"/>
    </row>
    <row r="804" spans="1:47" s="21" customFormat="1" x14ac:dyDescent="0.25">
      <c r="A804" s="22"/>
      <c r="D804" s="23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5"/>
      <c r="AU804" s="25"/>
    </row>
    <row r="805" spans="1:47" s="21" customFormat="1" x14ac:dyDescent="0.25">
      <c r="A805" s="22"/>
      <c r="D805" s="23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5"/>
      <c r="AU805" s="25"/>
    </row>
    <row r="806" spans="1:47" s="21" customFormat="1" x14ac:dyDescent="0.25">
      <c r="A806" s="22"/>
      <c r="D806" s="23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5"/>
      <c r="AU806" s="25"/>
    </row>
    <row r="807" spans="1:47" s="21" customFormat="1" x14ac:dyDescent="0.25">
      <c r="A807" s="22"/>
      <c r="D807" s="23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5"/>
      <c r="AU807" s="25"/>
    </row>
    <row r="808" spans="1:47" s="21" customFormat="1" x14ac:dyDescent="0.25">
      <c r="A808" s="22"/>
      <c r="D808" s="23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5"/>
      <c r="AU808" s="25"/>
    </row>
    <row r="809" spans="1:47" s="21" customFormat="1" x14ac:dyDescent="0.25">
      <c r="A809" s="22"/>
      <c r="D809" s="23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5"/>
      <c r="AU809" s="25"/>
    </row>
    <row r="810" spans="1:47" s="21" customFormat="1" x14ac:dyDescent="0.25">
      <c r="A810" s="22"/>
      <c r="D810" s="23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5"/>
      <c r="AU810" s="25"/>
    </row>
    <row r="811" spans="1:47" s="21" customFormat="1" x14ac:dyDescent="0.25">
      <c r="A811" s="22"/>
      <c r="D811" s="23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5"/>
      <c r="AU811" s="25"/>
    </row>
    <row r="812" spans="1:47" s="21" customFormat="1" x14ac:dyDescent="0.25">
      <c r="A812" s="22"/>
      <c r="D812" s="23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5"/>
      <c r="AU812" s="25"/>
    </row>
    <row r="813" spans="1:47" s="21" customFormat="1" x14ac:dyDescent="0.25">
      <c r="A813" s="22"/>
      <c r="D813" s="23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5"/>
      <c r="AU813" s="25"/>
    </row>
    <row r="814" spans="1:47" s="21" customFormat="1" x14ac:dyDescent="0.25">
      <c r="A814" s="22"/>
      <c r="D814" s="23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5"/>
      <c r="AU814" s="25"/>
    </row>
    <row r="815" spans="1:47" s="21" customFormat="1" x14ac:dyDescent="0.25">
      <c r="A815" s="22"/>
      <c r="D815" s="23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5"/>
      <c r="AU815" s="25"/>
    </row>
    <row r="816" spans="1:47" s="21" customFormat="1" x14ac:dyDescent="0.25">
      <c r="A816" s="22"/>
      <c r="D816" s="23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5"/>
      <c r="AU816" s="25"/>
    </row>
    <row r="817" spans="1:47" s="21" customFormat="1" x14ac:dyDescent="0.25">
      <c r="A817" s="22"/>
      <c r="D817" s="23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5"/>
      <c r="AU817" s="25"/>
    </row>
    <row r="818" spans="1:47" s="21" customFormat="1" x14ac:dyDescent="0.25">
      <c r="A818" s="22"/>
      <c r="D818" s="23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5"/>
      <c r="AU818" s="25"/>
    </row>
    <row r="819" spans="1:47" s="21" customFormat="1" x14ac:dyDescent="0.25">
      <c r="A819" s="22"/>
      <c r="D819" s="23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5"/>
      <c r="AU819" s="25"/>
    </row>
    <row r="820" spans="1:47" s="21" customFormat="1" x14ac:dyDescent="0.25">
      <c r="A820" s="22"/>
      <c r="D820" s="23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5"/>
      <c r="AU820" s="25"/>
    </row>
    <row r="821" spans="1:47" s="21" customFormat="1" x14ac:dyDescent="0.25">
      <c r="A821" s="22"/>
      <c r="D821" s="23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5"/>
      <c r="AU821" s="25"/>
    </row>
    <row r="822" spans="1:47" s="21" customFormat="1" x14ac:dyDescent="0.25">
      <c r="A822" s="22"/>
      <c r="D822" s="23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5"/>
      <c r="AU822" s="25"/>
    </row>
    <row r="823" spans="1:47" s="21" customFormat="1" x14ac:dyDescent="0.25">
      <c r="A823" s="22"/>
      <c r="D823" s="23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5"/>
      <c r="AU823" s="25"/>
    </row>
    <row r="824" spans="1:47" s="21" customFormat="1" x14ac:dyDescent="0.25">
      <c r="A824" s="22"/>
      <c r="D824" s="23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5"/>
      <c r="AU824" s="25"/>
    </row>
    <row r="825" spans="1:47" s="21" customFormat="1" x14ac:dyDescent="0.25">
      <c r="A825" s="22"/>
      <c r="D825" s="23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5"/>
      <c r="AU825" s="25"/>
    </row>
    <row r="826" spans="1:47" s="21" customFormat="1" x14ac:dyDescent="0.25">
      <c r="A826" s="22"/>
      <c r="D826" s="23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5"/>
      <c r="AU826" s="25"/>
    </row>
    <row r="827" spans="1:47" s="21" customFormat="1" x14ac:dyDescent="0.25">
      <c r="A827" s="22"/>
      <c r="D827" s="23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5"/>
      <c r="AU827" s="25"/>
    </row>
    <row r="828" spans="1:47" s="21" customFormat="1" x14ac:dyDescent="0.25">
      <c r="A828" s="22"/>
      <c r="D828" s="23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5"/>
      <c r="AU828" s="25"/>
    </row>
    <row r="829" spans="1:47" s="21" customFormat="1" x14ac:dyDescent="0.25">
      <c r="A829" s="22"/>
      <c r="D829" s="23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5"/>
      <c r="AU829" s="25"/>
    </row>
    <row r="830" spans="1:47" s="21" customFormat="1" x14ac:dyDescent="0.25">
      <c r="A830" s="22"/>
      <c r="D830" s="23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5"/>
      <c r="AU830" s="25"/>
    </row>
    <row r="831" spans="1:47" s="21" customFormat="1" x14ac:dyDescent="0.25">
      <c r="A831" s="22"/>
      <c r="D831" s="23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5"/>
      <c r="AU831" s="25"/>
    </row>
    <row r="832" spans="1:47" s="21" customFormat="1" x14ac:dyDescent="0.25">
      <c r="A832" s="22"/>
      <c r="D832" s="23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5"/>
      <c r="AU832" s="25"/>
    </row>
    <row r="833" spans="1:47" s="21" customFormat="1" x14ac:dyDescent="0.25">
      <c r="A833" s="22"/>
      <c r="D833" s="23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5"/>
      <c r="AU833" s="25"/>
    </row>
    <row r="834" spans="1:47" s="21" customFormat="1" x14ac:dyDescent="0.25">
      <c r="A834" s="22"/>
      <c r="D834" s="23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5"/>
      <c r="AU834" s="25"/>
    </row>
    <row r="835" spans="1:47" s="21" customFormat="1" x14ac:dyDescent="0.25">
      <c r="A835" s="22"/>
      <c r="D835" s="23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5"/>
      <c r="AU835" s="25"/>
    </row>
    <row r="836" spans="1:47" s="21" customFormat="1" x14ac:dyDescent="0.25">
      <c r="A836" s="22"/>
      <c r="D836" s="23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5"/>
      <c r="AU836" s="25"/>
    </row>
    <row r="837" spans="1:47" s="21" customFormat="1" x14ac:dyDescent="0.25">
      <c r="A837" s="22"/>
      <c r="D837" s="23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5"/>
      <c r="AU837" s="25"/>
    </row>
    <row r="838" spans="1:47" s="21" customFormat="1" x14ac:dyDescent="0.25">
      <c r="A838" s="22"/>
      <c r="D838" s="23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5"/>
      <c r="AU838" s="25"/>
    </row>
    <row r="839" spans="1:47" s="21" customFormat="1" x14ac:dyDescent="0.25">
      <c r="A839" s="22"/>
      <c r="D839" s="23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5"/>
      <c r="AU839" s="25"/>
    </row>
    <row r="840" spans="1:47" s="21" customFormat="1" x14ac:dyDescent="0.25">
      <c r="A840" s="22"/>
      <c r="D840" s="23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5"/>
      <c r="AU840" s="25"/>
    </row>
    <row r="841" spans="1:47" s="21" customFormat="1" x14ac:dyDescent="0.25">
      <c r="A841" s="22"/>
      <c r="D841" s="23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5"/>
      <c r="AU841" s="25"/>
    </row>
    <row r="842" spans="1:47" s="21" customFormat="1" x14ac:dyDescent="0.25">
      <c r="A842" s="22"/>
      <c r="D842" s="23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5"/>
      <c r="AU842" s="25"/>
    </row>
    <row r="843" spans="1:47" s="21" customFormat="1" x14ac:dyDescent="0.25">
      <c r="A843" s="22"/>
      <c r="D843" s="23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5"/>
      <c r="AU843" s="25"/>
    </row>
    <row r="844" spans="1:47" s="21" customFormat="1" x14ac:dyDescent="0.25">
      <c r="A844" s="22"/>
      <c r="D844" s="23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5"/>
      <c r="AU844" s="25"/>
    </row>
    <row r="845" spans="1:47" s="21" customFormat="1" x14ac:dyDescent="0.25">
      <c r="A845" s="22"/>
      <c r="D845" s="23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5"/>
      <c r="AU845" s="25"/>
    </row>
    <row r="846" spans="1:47" s="21" customFormat="1" x14ac:dyDescent="0.25">
      <c r="A846" s="22"/>
      <c r="D846" s="23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5"/>
      <c r="AU846" s="25"/>
    </row>
    <row r="847" spans="1:47" s="21" customFormat="1" x14ac:dyDescent="0.25">
      <c r="A847" s="22"/>
      <c r="D847" s="23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5"/>
      <c r="AU847" s="25"/>
    </row>
    <row r="848" spans="1:47" s="21" customFormat="1" x14ac:dyDescent="0.25">
      <c r="A848" s="22"/>
      <c r="D848" s="23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5"/>
      <c r="AU848" s="25"/>
    </row>
    <row r="849" spans="1:47" s="21" customFormat="1" x14ac:dyDescent="0.25">
      <c r="A849" s="22"/>
      <c r="D849" s="23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5"/>
      <c r="AU849" s="25"/>
    </row>
    <row r="850" spans="1:47" s="21" customFormat="1" x14ac:dyDescent="0.25">
      <c r="A850" s="22"/>
      <c r="D850" s="23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5"/>
      <c r="AU850" s="25"/>
    </row>
    <row r="851" spans="1:47" s="21" customFormat="1" x14ac:dyDescent="0.25">
      <c r="A851" s="22"/>
      <c r="D851" s="23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5"/>
      <c r="AU851" s="25"/>
    </row>
    <row r="852" spans="1:47" s="21" customFormat="1" x14ac:dyDescent="0.25">
      <c r="A852" s="22"/>
      <c r="D852" s="23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5"/>
      <c r="AU852" s="25"/>
    </row>
    <row r="853" spans="1:47" s="21" customFormat="1" x14ac:dyDescent="0.25">
      <c r="A853" s="22"/>
      <c r="D853" s="23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5"/>
      <c r="AU853" s="25"/>
    </row>
    <row r="854" spans="1:47" s="21" customFormat="1" x14ac:dyDescent="0.25">
      <c r="A854" s="22"/>
      <c r="D854" s="23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5"/>
      <c r="AU854" s="25"/>
    </row>
    <row r="855" spans="1:47" s="21" customFormat="1" x14ac:dyDescent="0.25">
      <c r="A855" s="22"/>
      <c r="D855" s="23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5"/>
      <c r="AU855" s="25"/>
    </row>
    <row r="856" spans="1:47" s="21" customFormat="1" x14ac:dyDescent="0.25">
      <c r="A856" s="22"/>
      <c r="D856" s="23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5"/>
      <c r="AU856" s="25"/>
    </row>
    <row r="857" spans="1:47" s="21" customFormat="1" x14ac:dyDescent="0.25">
      <c r="A857" s="22"/>
      <c r="D857" s="23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5"/>
      <c r="AU857" s="25"/>
    </row>
    <row r="858" spans="1:47" s="21" customFormat="1" x14ac:dyDescent="0.25">
      <c r="A858" s="22"/>
      <c r="D858" s="23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5"/>
      <c r="AU858" s="25"/>
    </row>
    <row r="859" spans="1:47" s="21" customFormat="1" x14ac:dyDescent="0.25">
      <c r="A859" s="22"/>
      <c r="D859" s="23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5"/>
      <c r="AU859" s="25"/>
    </row>
    <row r="860" spans="1:47" s="21" customFormat="1" x14ac:dyDescent="0.25">
      <c r="A860" s="22"/>
      <c r="D860" s="23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5"/>
      <c r="AU860" s="25"/>
    </row>
    <row r="861" spans="1:47" s="21" customFormat="1" x14ac:dyDescent="0.25">
      <c r="A861" s="22"/>
      <c r="D861" s="23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5"/>
      <c r="AU861" s="25"/>
    </row>
    <row r="862" spans="1:47" s="21" customFormat="1" x14ac:dyDescent="0.25">
      <c r="A862" s="22"/>
      <c r="D862" s="23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5"/>
      <c r="AU862" s="25"/>
    </row>
    <row r="863" spans="1:47" s="21" customFormat="1" x14ac:dyDescent="0.25">
      <c r="A863" s="22"/>
      <c r="D863" s="23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5"/>
      <c r="AU863" s="25"/>
    </row>
    <row r="864" spans="1:47" s="21" customFormat="1" x14ac:dyDescent="0.25">
      <c r="A864" s="22"/>
      <c r="D864" s="23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5"/>
      <c r="AU864" s="25"/>
    </row>
    <row r="865" spans="1:47" s="21" customFormat="1" x14ac:dyDescent="0.25">
      <c r="A865" s="22"/>
      <c r="D865" s="23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5"/>
      <c r="AU865" s="25"/>
    </row>
    <row r="866" spans="1:47" s="21" customFormat="1" x14ac:dyDescent="0.25">
      <c r="A866" s="22"/>
      <c r="D866" s="23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5"/>
      <c r="AU866" s="25"/>
    </row>
    <row r="867" spans="1:47" s="21" customFormat="1" x14ac:dyDescent="0.25">
      <c r="A867" s="22"/>
      <c r="D867" s="23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5"/>
      <c r="AU867" s="25"/>
    </row>
    <row r="868" spans="1:47" s="21" customFormat="1" x14ac:dyDescent="0.25">
      <c r="A868" s="22"/>
      <c r="D868" s="23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5"/>
      <c r="AU868" s="25"/>
    </row>
    <row r="869" spans="1:47" s="21" customFormat="1" x14ac:dyDescent="0.25">
      <c r="A869" s="22"/>
      <c r="D869" s="23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5"/>
      <c r="AU869" s="25"/>
    </row>
    <row r="870" spans="1:47" s="21" customFormat="1" x14ac:dyDescent="0.25">
      <c r="A870" s="22"/>
      <c r="D870" s="23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5"/>
      <c r="AU870" s="25"/>
    </row>
    <row r="871" spans="1:47" s="21" customFormat="1" x14ac:dyDescent="0.25">
      <c r="A871" s="22"/>
      <c r="D871" s="23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5"/>
      <c r="AU871" s="25"/>
    </row>
    <row r="872" spans="1:47" s="21" customFormat="1" x14ac:dyDescent="0.25">
      <c r="A872" s="22"/>
      <c r="D872" s="23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5"/>
      <c r="AU872" s="25"/>
    </row>
    <row r="873" spans="1:47" s="21" customFormat="1" x14ac:dyDescent="0.25">
      <c r="A873" s="22"/>
      <c r="D873" s="23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5"/>
      <c r="AU873" s="25"/>
    </row>
    <row r="874" spans="1:47" s="21" customFormat="1" x14ac:dyDescent="0.25">
      <c r="A874" s="22"/>
      <c r="D874" s="23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5"/>
      <c r="AU874" s="25"/>
    </row>
    <row r="875" spans="1:47" s="21" customFormat="1" x14ac:dyDescent="0.25">
      <c r="A875" s="22"/>
      <c r="D875" s="23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5"/>
      <c r="AU875" s="25"/>
    </row>
    <row r="876" spans="1:47" s="21" customFormat="1" x14ac:dyDescent="0.25">
      <c r="A876" s="22"/>
      <c r="D876" s="23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5"/>
      <c r="AU876" s="25"/>
    </row>
    <row r="877" spans="1:47" s="21" customFormat="1" x14ac:dyDescent="0.25">
      <c r="A877" s="22"/>
      <c r="D877" s="23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5"/>
      <c r="AU877" s="25"/>
    </row>
    <row r="878" spans="1:47" s="21" customFormat="1" x14ac:dyDescent="0.25">
      <c r="A878" s="22"/>
      <c r="D878" s="23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5"/>
      <c r="AU878" s="25"/>
    </row>
    <row r="879" spans="1:47" s="21" customFormat="1" x14ac:dyDescent="0.25">
      <c r="A879" s="22"/>
      <c r="D879" s="23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5"/>
      <c r="AU879" s="25"/>
    </row>
    <row r="880" spans="1:47" s="21" customFormat="1" x14ac:dyDescent="0.25">
      <c r="A880" s="22"/>
      <c r="D880" s="23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5"/>
      <c r="AU880" s="25"/>
    </row>
    <row r="881" spans="1:47" s="21" customFormat="1" x14ac:dyDescent="0.25">
      <c r="A881" s="22"/>
      <c r="D881" s="23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5"/>
      <c r="AU881" s="25"/>
    </row>
    <row r="882" spans="1:47" s="21" customFormat="1" x14ac:dyDescent="0.25">
      <c r="A882" s="22"/>
      <c r="D882" s="23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5"/>
      <c r="AU882" s="25"/>
    </row>
    <row r="883" spans="1:47" s="21" customFormat="1" x14ac:dyDescent="0.25">
      <c r="A883" s="22"/>
      <c r="D883" s="23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5"/>
      <c r="AU883" s="25"/>
    </row>
    <row r="884" spans="1:47" s="21" customFormat="1" x14ac:dyDescent="0.25">
      <c r="A884" s="22"/>
      <c r="D884" s="23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5"/>
      <c r="AU884" s="25"/>
    </row>
    <row r="885" spans="1:47" s="21" customFormat="1" x14ac:dyDescent="0.25">
      <c r="A885" s="22"/>
      <c r="D885" s="23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5"/>
      <c r="AU885" s="25"/>
    </row>
    <row r="886" spans="1:47" s="21" customFormat="1" x14ac:dyDescent="0.25">
      <c r="A886" s="22"/>
      <c r="D886" s="23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5"/>
      <c r="AU886" s="25"/>
    </row>
    <row r="887" spans="1:47" s="21" customFormat="1" x14ac:dyDescent="0.25">
      <c r="A887" s="22"/>
      <c r="D887" s="23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5"/>
      <c r="AU887" s="25"/>
    </row>
    <row r="888" spans="1:47" s="21" customFormat="1" x14ac:dyDescent="0.25">
      <c r="A888" s="22"/>
      <c r="D888" s="23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5"/>
      <c r="AU888" s="25"/>
    </row>
    <row r="889" spans="1:47" s="21" customFormat="1" x14ac:dyDescent="0.25">
      <c r="A889" s="22"/>
      <c r="D889" s="23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5"/>
      <c r="AU889" s="25"/>
    </row>
    <row r="890" spans="1:47" s="21" customFormat="1" x14ac:dyDescent="0.25">
      <c r="A890" s="22"/>
      <c r="D890" s="23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5"/>
      <c r="AU890" s="25"/>
    </row>
    <row r="891" spans="1:47" s="21" customFormat="1" x14ac:dyDescent="0.25">
      <c r="A891" s="22"/>
      <c r="D891" s="23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5"/>
      <c r="AU891" s="25"/>
    </row>
    <row r="892" spans="1:47" s="21" customFormat="1" x14ac:dyDescent="0.25">
      <c r="A892" s="22"/>
      <c r="D892" s="23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5"/>
      <c r="AU892" s="25"/>
    </row>
    <row r="893" spans="1:47" s="21" customFormat="1" x14ac:dyDescent="0.25">
      <c r="A893" s="22"/>
      <c r="D893" s="23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5"/>
      <c r="AU893" s="25"/>
    </row>
    <row r="894" spans="1:47" s="21" customFormat="1" x14ac:dyDescent="0.25">
      <c r="A894" s="22"/>
      <c r="D894" s="23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5"/>
      <c r="AU894" s="25"/>
    </row>
    <row r="895" spans="1:47" s="21" customFormat="1" x14ac:dyDescent="0.25">
      <c r="A895" s="22"/>
      <c r="D895" s="23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5"/>
      <c r="AU895" s="25"/>
    </row>
    <row r="896" spans="1:47" s="21" customFormat="1" x14ac:dyDescent="0.25">
      <c r="A896" s="22"/>
      <c r="D896" s="23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5"/>
      <c r="AU896" s="25"/>
    </row>
    <row r="897" spans="1:47" s="21" customFormat="1" x14ac:dyDescent="0.25">
      <c r="A897" s="22"/>
      <c r="D897" s="23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5"/>
      <c r="AU897" s="25"/>
    </row>
    <row r="898" spans="1:47" s="21" customFormat="1" x14ac:dyDescent="0.25">
      <c r="A898" s="22"/>
      <c r="D898" s="23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5"/>
      <c r="AU898" s="25"/>
    </row>
    <row r="899" spans="1:47" s="21" customFormat="1" x14ac:dyDescent="0.25">
      <c r="A899" s="22"/>
      <c r="D899" s="23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5"/>
      <c r="AU899" s="25"/>
    </row>
    <row r="900" spans="1:47" s="21" customFormat="1" x14ac:dyDescent="0.25">
      <c r="A900" s="22"/>
      <c r="D900" s="23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5"/>
      <c r="AU900" s="25"/>
    </row>
    <row r="901" spans="1:47" s="21" customFormat="1" x14ac:dyDescent="0.25">
      <c r="A901" s="22"/>
      <c r="D901" s="23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5"/>
      <c r="AU901" s="25"/>
    </row>
    <row r="902" spans="1:47" s="21" customFormat="1" x14ac:dyDescent="0.25">
      <c r="A902" s="22"/>
      <c r="D902" s="23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5"/>
      <c r="AU902" s="25"/>
    </row>
    <row r="903" spans="1:47" s="21" customFormat="1" x14ac:dyDescent="0.25">
      <c r="A903" s="22"/>
      <c r="D903" s="23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5"/>
      <c r="AU903" s="25"/>
    </row>
    <row r="904" spans="1:47" s="21" customFormat="1" x14ac:dyDescent="0.25">
      <c r="A904" s="22"/>
      <c r="D904" s="23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5"/>
      <c r="AU904" s="25"/>
    </row>
    <row r="905" spans="1:47" s="21" customFormat="1" x14ac:dyDescent="0.25">
      <c r="A905" s="22"/>
      <c r="D905" s="23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5"/>
      <c r="AU905" s="25"/>
    </row>
    <row r="906" spans="1:47" s="21" customFormat="1" x14ac:dyDescent="0.25">
      <c r="A906" s="22"/>
      <c r="D906" s="23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5"/>
      <c r="AU906" s="25"/>
    </row>
    <row r="907" spans="1:47" s="21" customFormat="1" x14ac:dyDescent="0.25">
      <c r="A907" s="22"/>
      <c r="D907" s="23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5"/>
      <c r="AU907" s="25"/>
    </row>
    <row r="908" spans="1:47" s="21" customFormat="1" x14ac:dyDescent="0.25">
      <c r="A908" s="22"/>
      <c r="D908" s="23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5"/>
      <c r="AU908" s="25"/>
    </row>
    <row r="909" spans="1:47" s="21" customFormat="1" x14ac:dyDescent="0.25">
      <c r="A909" s="22"/>
      <c r="D909" s="23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5"/>
      <c r="AU909" s="25"/>
    </row>
    <row r="910" spans="1:47" s="21" customFormat="1" x14ac:dyDescent="0.25">
      <c r="A910" s="22"/>
      <c r="D910" s="23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5"/>
      <c r="AU910" s="25"/>
    </row>
    <row r="911" spans="1:47" s="21" customFormat="1" x14ac:dyDescent="0.25">
      <c r="A911" s="22"/>
      <c r="D911" s="23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5"/>
      <c r="AU911" s="25"/>
    </row>
    <row r="912" spans="1:47" s="21" customFormat="1" x14ac:dyDescent="0.25">
      <c r="A912" s="22"/>
      <c r="D912" s="23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5"/>
      <c r="AU912" s="25"/>
    </row>
    <row r="913" spans="1:47" s="21" customFormat="1" x14ac:dyDescent="0.25">
      <c r="A913" s="22"/>
      <c r="D913" s="23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5"/>
      <c r="AU913" s="25"/>
    </row>
    <row r="914" spans="1:47" s="21" customFormat="1" x14ac:dyDescent="0.25">
      <c r="A914" s="22"/>
      <c r="D914" s="23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5"/>
      <c r="AU914" s="25"/>
    </row>
    <row r="915" spans="1:47" s="21" customFormat="1" x14ac:dyDescent="0.25">
      <c r="A915" s="22"/>
      <c r="D915" s="23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5"/>
      <c r="AU915" s="25"/>
    </row>
    <row r="916" spans="1:47" s="21" customFormat="1" x14ac:dyDescent="0.25">
      <c r="A916" s="22"/>
      <c r="D916" s="23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5"/>
      <c r="AU916" s="25"/>
    </row>
    <row r="917" spans="1:47" s="21" customFormat="1" x14ac:dyDescent="0.25">
      <c r="A917" s="22"/>
      <c r="D917" s="23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5"/>
      <c r="AU917" s="25"/>
    </row>
    <row r="918" spans="1:47" s="21" customFormat="1" x14ac:dyDescent="0.25">
      <c r="A918" s="22"/>
      <c r="D918" s="23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5"/>
      <c r="AU918" s="25"/>
    </row>
    <row r="919" spans="1:47" s="21" customFormat="1" x14ac:dyDescent="0.25">
      <c r="A919" s="22"/>
      <c r="D919" s="23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5"/>
      <c r="AU919" s="25"/>
    </row>
    <row r="920" spans="1:47" s="21" customFormat="1" x14ac:dyDescent="0.25">
      <c r="A920" s="22"/>
      <c r="D920" s="23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5"/>
      <c r="AU920" s="25"/>
    </row>
    <row r="921" spans="1:47" s="21" customFormat="1" x14ac:dyDescent="0.25">
      <c r="A921" s="22"/>
      <c r="D921" s="23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5"/>
      <c r="AU921" s="25"/>
    </row>
    <row r="922" spans="1:47" s="21" customFormat="1" x14ac:dyDescent="0.25">
      <c r="A922" s="22"/>
      <c r="D922" s="23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5"/>
      <c r="AU922" s="25"/>
    </row>
    <row r="923" spans="1:47" s="21" customFormat="1" x14ac:dyDescent="0.25">
      <c r="A923" s="22"/>
      <c r="D923" s="23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5"/>
      <c r="AU923" s="25"/>
    </row>
    <row r="924" spans="1:47" s="21" customFormat="1" x14ac:dyDescent="0.25">
      <c r="A924" s="22"/>
      <c r="D924" s="23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5"/>
      <c r="AU924" s="25"/>
    </row>
    <row r="925" spans="1:47" s="21" customFormat="1" x14ac:dyDescent="0.25">
      <c r="A925" s="22"/>
      <c r="D925" s="23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5"/>
      <c r="AU925" s="25"/>
    </row>
    <row r="926" spans="1:47" s="21" customFormat="1" x14ac:dyDescent="0.25">
      <c r="A926" s="22"/>
      <c r="D926" s="23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5"/>
      <c r="AU926" s="25"/>
    </row>
    <row r="927" spans="1:47" s="21" customFormat="1" x14ac:dyDescent="0.25">
      <c r="A927" s="22"/>
      <c r="D927" s="23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5"/>
      <c r="AU927" s="25"/>
    </row>
    <row r="928" spans="1:47" s="21" customFormat="1" x14ac:dyDescent="0.25">
      <c r="A928" s="22"/>
      <c r="D928" s="23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5"/>
      <c r="AU928" s="25"/>
    </row>
    <row r="929" spans="1:47" s="21" customFormat="1" x14ac:dyDescent="0.25">
      <c r="A929" s="22"/>
      <c r="D929" s="23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5"/>
      <c r="AU929" s="25"/>
    </row>
    <row r="930" spans="1:47" s="21" customFormat="1" x14ac:dyDescent="0.25">
      <c r="A930" s="22"/>
      <c r="D930" s="23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5"/>
      <c r="AU930" s="25"/>
    </row>
    <row r="931" spans="1:47" s="21" customFormat="1" x14ac:dyDescent="0.25">
      <c r="A931" s="22"/>
      <c r="D931" s="23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5"/>
      <c r="AU931" s="25"/>
    </row>
    <row r="932" spans="1:47" s="21" customFormat="1" x14ac:dyDescent="0.25">
      <c r="A932" s="22"/>
      <c r="D932" s="23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/>
      <c r="AU932" s="25"/>
    </row>
    <row r="933" spans="1:47" s="21" customFormat="1" x14ac:dyDescent="0.25">
      <c r="A933" s="22"/>
      <c r="D933" s="23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5"/>
      <c r="AU933" s="25"/>
    </row>
    <row r="934" spans="1:47" s="21" customFormat="1" x14ac:dyDescent="0.25">
      <c r="A934" s="22"/>
      <c r="D934" s="23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5"/>
      <c r="AU934" s="25"/>
    </row>
    <row r="935" spans="1:47" s="21" customFormat="1" x14ac:dyDescent="0.25">
      <c r="A935" s="22"/>
      <c r="D935" s="23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5"/>
      <c r="AU935" s="25"/>
    </row>
    <row r="936" spans="1:47" s="21" customFormat="1" x14ac:dyDescent="0.25">
      <c r="A936" s="22"/>
      <c r="D936" s="23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5"/>
      <c r="AU936" s="25"/>
    </row>
    <row r="937" spans="1:47" s="21" customFormat="1" x14ac:dyDescent="0.25">
      <c r="A937" s="22"/>
      <c r="D937" s="23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5"/>
      <c r="AU937" s="25"/>
    </row>
    <row r="938" spans="1:47" s="21" customFormat="1" x14ac:dyDescent="0.25">
      <c r="A938" s="22"/>
      <c r="D938" s="23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5"/>
      <c r="AU938" s="25"/>
    </row>
    <row r="939" spans="1:47" s="21" customFormat="1" x14ac:dyDescent="0.25">
      <c r="A939" s="22"/>
      <c r="D939" s="23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5"/>
      <c r="AU939" s="25"/>
    </row>
    <row r="940" spans="1:47" s="21" customFormat="1" x14ac:dyDescent="0.25">
      <c r="A940" s="22"/>
      <c r="D940" s="23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5"/>
      <c r="AU940" s="25"/>
    </row>
    <row r="941" spans="1:47" s="21" customFormat="1" x14ac:dyDescent="0.25">
      <c r="A941" s="22"/>
      <c r="D941" s="23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5"/>
      <c r="AU941" s="25"/>
    </row>
    <row r="942" spans="1:47" s="21" customFormat="1" x14ac:dyDescent="0.25">
      <c r="A942" s="22"/>
      <c r="D942" s="23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5"/>
      <c r="AU942" s="25"/>
    </row>
    <row r="943" spans="1:47" s="21" customFormat="1" x14ac:dyDescent="0.25">
      <c r="A943" s="22"/>
      <c r="D943" s="23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5"/>
      <c r="AU943" s="25"/>
    </row>
    <row r="944" spans="1:47" s="21" customFormat="1" x14ac:dyDescent="0.25">
      <c r="A944" s="22"/>
      <c r="D944" s="23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5"/>
      <c r="AU944" s="25"/>
    </row>
    <row r="945" spans="1:47" s="21" customFormat="1" x14ac:dyDescent="0.25">
      <c r="A945" s="22"/>
      <c r="D945" s="23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5"/>
      <c r="AU945" s="25"/>
    </row>
    <row r="946" spans="1:47" s="21" customFormat="1" x14ac:dyDescent="0.25">
      <c r="A946" s="22"/>
      <c r="D946" s="23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5"/>
      <c r="AU946" s="25"/>
    </row>
    <row r="947" spans="1:47" s="21" customFormat="1" x14ac:dyDescent="0.25">
      <c r="A947" s="22"/>
      <c r="D947" s="23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5"/>
      <c r="AU947" s="25"/>
    </row>
    <row r="948" spans="1:47" s="21" customFormat="1" x14ac:dyDescent="0.25">
      <c r="A948" s="22"/>
      <c r="D948" s="23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5"/>
      <c r="AU948" s="25"/>
    </row>
    <row r="949" spans="1:47" s="21" customFormat="1" x14ac:dyDescent="0.25">
      <c r="A949" s="22"/>
      <c r="D949" s="23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5"/>
      <c r="AU949" s="25"/>
    </row>
    <row r="950" spans="1:47" s="21" customFormat="1" x14ac:dyDescent="0.25">
      <c r="A950" s="22"/>
      <c r="D950" s="23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5"/>
      <c r="AU950" s="25"/>
    </row>
    <row r="951" spans="1:47" s="21" customFormat="1" x14ac:dyDescent="0.25">
      <c r="A951" s="22"/>
      <c r="D951" s="23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5"/>
      <c r="AU951" s="25"/>
    </row>
    <row r="952" spans="1:47" s="21" customFormat="1" x14ac:dyDescent="0.25">
      <c r="A952" s="22"/>
      <c r="D952" s="23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5"/>
      <c r="AU952" s="25"/>
    </row>
    <row r="953" spans="1:47" s="21" customFormat="1" x14ac:dyDescent="0.25">
      <c r="A953" s="22"/>
      <c r="D953" s="23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5"/>
      <c r="AU953" s="25"/>
    </row>
    <row r="954" spans="1:47" s="21" customFormat="1" x14ac:dyDescent="0.25">
      <c r="A954" s="22"/>
      <c r="D954" s="23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5"/>
      <c r="AU954" s="25"/>
    </row>
    <row r="955" spans="1:47" s="21" customFormat="1" x14ac:dyDescent="0.25">
      <c r="A955" s="22"/>
      <c r="D955" s="23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5"/>
      <c r="AU955" s="25"/>
    </row>
    <row r="956" spans="1:47" s="21" customFormat="1" x14ac:dyDescent="0.25">
      <c r="A956" s="22"/>
      <c r="D956" s="23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5"/>
      <c r="AU956" s="25"/>
    </row>
    <row r="957" spans="1:47" s="21" customFormat="1" x14ac:dyDescent="0.25">
      <c r="A957" s="22"/>
      <c r="D957" s="23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5"/>
      <c r="AU957" s="25"/>
    </row>
    <row r="958" spans="1:47" s="21" customFormat="1" x14ac:dyDescent="0.25">
      <c r="A958" s="22"/>
      <c r="D958" s="23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5"/>
      <c r="AU958" s="25"/>
    </row>
    <row r="959" spans="1:47" s="21" customFormat="1" x14ac:dyDescent="0.25">
      <c r="A959" s="22"/>
      <c r="D959" s="23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5"/>
      <c r="AU959" s="25"/>
    </row>
    <row r="960" spans="1:47" s="21" customFormat="1" x14ac:dyDescent="0.25">
      <c r="A960" s="22"/>
      <c r="D960" s="23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5"/>
      <c r="AU960" s="25"/>
    </row>
    <row r="961" spans="1:47" s="21" customFormat="1" x14ac:dyDescent="0.25">
      <c r="A961" s="22"/>
      <c r="D961" s="23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5"/>
      <c r="AU961" s="25"/>
    </row>
    <row r="962" spans="1:47" s="21" customFormat="1" x14ac:dyDescent="0.25">
      <c r="A962" s="22"/>
      <c r="D962" s="23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5"/>
      <c r="AU962" s="25"/>
    </row>
    <row r="963" spans="1:47" s="21" customFormat="1" x14ac:dyDescent="0.25">
      <c r="A963" s="22"/>
      <c r="D963" s="23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5"/>
      <c r="AU963" s="25"/>
    </row>
    <row r="964" spans="1:47" s="21" customFormat="1" x14ac:dyDescent="0.25">
      <c r="A964" s="22"/>
      <c r="D964" s="23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5"/>
      <c r="AU964" s="25"/>
    </row>
    <row r="965" spans="1:47" s="21" customFormat="1" x14ac:dyDescent="0.25">
      <c r="A965" s="22"/>
      <c r="D965" s="23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5"/>
      <c r="AU965" s="25"/>
    </row>
    <row r="966" spans="1:47" s="21" customFormat="1" x14ac:dyDescent="0.25">
      <c r="A966" s="22"/>
      <c r="D966" s="23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5"/>
      <c r="AU966" s="25"/>
    </row>
    <row r="967" spans="1:47" s="21" customFormat="1" x14ac:dyDescent="0.25">
      <c r="A967" s="22"/>
      <c r="D967" s="23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5"/>
      <c r="AU967" s="25"/>
    </row>
    <row r="968" spans="1:47" s="21" customFormat="1" x14ac:dyDescent="0.25">
      <c r="A968" s="22"/>
      <c r="D968" s="23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5"/>
      <c r="AU968" s="25"/>
    </row>
    <row r="969" spans="1:47" s="21" customFormat="1" x14ac:dyDescent="0.25">
      <c r="A969" s="22"/>
      <c r="D969" s="23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5"/>
      <c r="AU969" s="25"/>
    </row>
    <row r="970" spans="1:47" s="21" customFormat="1" x14ac:dyDescent="0.25">
      <c r="A970" s="22"/>
      <c r="D970" s="23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5"/>
      <c r="AU970" s="25"/>
    </row>
    <row r="971" spans="1:47" s="21" customFormat="1" x14ac:dyDescent="0.25">
      <c r="A971" s="22"/>
      <c r="D971" s="23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5"/>
      <c r="AU971" s="25"/>
    </row>
    <row r="972" spans="1:47" s="21" customFormat="1" x14ac:dyDescent="0.25">
      <c r="A972" s="22"/>
      <c r="D972" s="23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5"/>
      <c r="AU972" s="25"/>
    </row>
    <row r="973" spans="1:47" s="21" customFormat="1" x14ac:dyDescent="0.25">
      <c r="A973" s="22"/>
      <c r="D973" s="23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5"/>
      <c r="AU973" s="25"/>
    </row>
    <row r="974" spans="1:47" s="21" customFormat="1" x14ac:dyDescent="0.25">
      <c r="A974" s="22"/>
      <c r="D974" s="23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5"/>
      <c r="AU974" s="25"/>
    </row>
    <row r="975" spans="1:47" s="21" customFormat="1" x14ac:dyDescent="0.25">
      <c r="A975" s="22"/>
      <c r="D975" s="23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5"/>
      <c r="AU975" s="25"/>
    </row>
    <row r="976" spans="1:47" s="21" customFormat="1" x14ac:dyDescent="0.25">
      <c r="A976" s="22"/>
      <c r="D976" s="23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5"/>
      <c r="AU976" s="25"/>
    </row>
    <row r="977" spans="1:47" s="21" customFormat="1" x14ac:dyDescent="0.25">
      <c r="A977" s="22"/>
      <c r="D977" s="23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5"/>
      <c r="AU977" s="25"/>
    </row>
    <row r="978" spans="1:47" s="21" customFormat="1" x14ac:dyDescent="0.25">
      <c r="A978" s="22"/>
      <c r="D978" s="23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5"/>
      <c r="AU978" s="25"/>
    </row>
    <row r="979" spans="1:47" s="21" customFormat="1" x14ac:dyDescent="0.25">
      <c r="A979" s="22"/>
      <c r="D979" s="23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5"/>
      <c r="AU979" s="25"/>
    </row>
    <row r="980" spans="1:47" s="21" customFormat="1" x14ac:dyDescent="0.25">
      <c r="A980" s="22"/>
      <c r="D980" s="23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5"/>
      <c r="AU980" s="25"/>
    </row>
    <row r="981" spans="1:47" s="21" customFormat="1" x14ac:dyDescent="0.25">
      <c r="A981" s="22"/>
      <c r="D981" s="23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5"/>
      <c r="AU981" s="25"/>
    </row>
    <row r="982" spans="1:47" s="21" customFormat="1" x14ac:dyDescent="0.25">
      <c r="A982" s="22"/>
      <c r="D982" s="23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5"/>
      <c r="AU982" s="25"/>
    </row>
    <row r="983" spans="1:47" s="21" customFormat="1" x14ac:dyDescent="0.25">
      <c r="A983" s="22"/>
      <c r="D983" s="23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5"/>
      <c r="AU983" s="25"/>
    </row>
    <row r="984" spans="1:47" s="21" customFormat="1" x14ac:dyDescent="0.25">
      <c r="A984" s="22"/>
      <c r="D984" s="23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5"/>
      <c r="AU984" s="25"/>
    </row>
    <row r="985" spans="1:47" s="21" customFormat="1" x14ac:dyDescent="0.25">
      <c r="A985" s="22"/>
      <c r="D985" s="23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5"/>
      <c r="AU985" s="25"/>
    </row>
    <row r="986" spans="1:47" s="21" customFormat="1" x14ac:dyDescent="0.25">
      <c r="A986" s="22"/>
      <c r="D986" s="23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5"/>
      <c r="AU986" s="25"/>
    </row>
    <row r="987" spans="1:47" s="21" customFormat="1" x14ac:dyDescent="0.25">
      <c r="A987" s="22"/>
      <c r="D987" s="23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5"/>
      <c r="AU987" s="25"/>
    </row>
    <row r="988" spans="1:47" s="21" customFormat="1" x14ac:dyDescent="0.25">
      <c r="A988" s="22"/>
      <c r="D988" s="23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5"/>
      <c r="AU988" s="25"/>
    </row>
    <row r="989" spans="1:47" s="21" customFormat="1" x14ac:dyDescent="0.25">
      <c r="A989" s="22"/>
      <c r="D989" s="23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5"/>
      <c r="AU989" s="25"/>
    </row>
    <row r="990" spans="1:47" s="21" customFormat="1" x14ac:dyDescent="0.25">
      <c r="A990" s="22"/>
      <c r="D990" s="23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5"/>
      <c r="AU990" s="25"/>
    </row>
    <row r="991" spans="1:47" s="21" customFormat="1" x14ac:dyDescent="0.25">
      <c r="A991" s="22"/>
      <c r="D991" s="23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5"/>
      <c r="AU991" s="25"/>
    </row>
    <row r="992" spans="1:47" s="21" customFormat="1" x14ac:dyDescent="0.25">
      <c r="A992" s="22"/>
      <c r="D992" s="23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5"/>
      <c r="AU992" s="25"/>
    </row>
    <row r="993" spans="1:47" s="21" customFormat="1" x14ac:dyDescent="0.25">
      <c r="A993" s="22"/>
      <c r="D993" s="23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5"/>
      <c r="AU993" s="25"/>
    </row>
    <row r="994" spans="1:47" s="21" customFormat="1" x14ac:dyDescent="0.25">
      <c r="A994" s="22"/>
      <c r="D994" s="23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5"/>
      <c r="AU994" s="25"/>
    </row>
    <row r="995" spans="1:47" s="21" customFormat="1" x14ac:dyDescent="0.25">
      <c r="A995" s="22"/>
      <c r="D995" s="23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5"/>
      <c r="AU995" s="25"/>
    </row>
    <row r="996" spans="1:47" s="21" customFormat="1" x14ac:dyDescent="0.25">
      <c r="A996" s="22"/>
      <c r="D996" s="23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5"/>
      <c r="AU996" s="25"/>
    </row>
    <row r="997" spans="1:47" s="21" customFormat="1" x14ac:dyDescent="0.25">
      <c r="A997" s="22"/>
      <c r="D997" s="23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5"/>
      <c r="AU997" s="25"/>
    </row>
    <row r="998" spans="1:47" s="21" customFormat="1" x14ac:dyDescent="0.25">
      <c r="A998" s="22"/>
      <c r="D998" s="23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5"/>
      <c r="AU998" s="25"/>
    </row>
    <row r="999" spans="1:47" s="21" customFormat="1" x14ac:dyDescent="0.25">
      <c r="A999" s="22"/>
      <c r="D999" s="23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5"/>
      <c r="AU999" s="25"/>
    </row>
    <row r="1000" spans="1:47" s="21" customFormat="1" x14ac:dyDescent="0.25">
      <c r="A1000" s="22"/>
      <c r="D1000" s="23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5"/>
      <c r="AU1000" s="25"/>
    </row>
    <row r="1001" spans="1:47" s="21" customFormat="1" x14ac:dyDescent="0.25">
      <c r="A1001" s="22"/>
      <c r="D1001" s="23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5"/>
      <c r="AU1001" s="25"/>
    </row>
    <row r="1002" spans="1:47" s="21" customFormat="1" x14ac:dyDescent="0.25">
      <c r="A1002" s="22"/>
      <c r="D1002" s="23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5"/>
      <c r="AU1002" s="25"/>
    </row>
    <row r="1003" spans="1:47" s="21" customFormat="1" x14ac:dyDescent="0.25">
      <c r="A1003" s="22"/>
      <c r="D1003" s="23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5"/>
      <c r="AU1003" s="25"/>
    </row>
    <row r="1004" spans="1:47" s="21" customFormat="1" x14ac:dyDescent="0.25">
      <c r="A1004" s="22"/>
      <c r="D1004" s="23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5"/>
      <c r="AU1004" s="25"/>
    </row>
    <row r="1005" spans="1:47" s="21" customFormat="1" x14ac:dyDescent="0.25">
      <c r="A1005" s="22"/>
      <c r="D1005" s="23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5"/>
      <c r="AU1005" s="25"/>
    </row>
    <row r="1006" spans="1:47" s="21" customFormat="1" x14ac:dyDescent="0.25">
      <c r="A1006" s="22"/>
      <c r="D1006" s="23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5"/>
      <c r="AU1006" s="25"/>
    </row>
    <row r="1007" spans="1:47" s="21" customFormat="1" x14ac:dyDescent="0.25">
      <c r="A1007" s="22"/>
      <c r="D1007" s="23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5"/>
      <c r="AU1007" s="25"/>
    </row>
    <row r="1008" spans="1:47" s="21" customFormat="1" x14ac:dyDescent="0.25">
      <c r="A1008" s="22"/>
      <c r="D1008" s="23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5"/>
      <c r="AU1008" s="25"/>
    </row>
    <row r="1009" spans="1:47" s="21" customFormat="1" x14ac:dyDescent="0.25">
      <c r="A1009" s="22"/>
      <c r="D1009" s="23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5"/>
      <c r="AU1009" s="25"/>
    </row>
    <row r="1010" spans="1:47" s="21" customFormat="1" x14ac:dyDescent="0.25">
      <c r="A1010" s="22"/>
      <c r="D1010" s="23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5"/>
      <c r="AU1010" s="25"/>
    </row>
    <row r="1011" spans="1:47" s="21" customFormat="1" x14ac:dyDescent="0.25">
      <c r="A1011" s="22"/>
      <c r="D1011" s="23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5"/>
      <c r="AU1011" s="25"/>
    </row>
    <row r="1012" spans="1:47" s="21" customFormat="1" x14ac:dyDescent="0.25">
      <c r="A1012" s="22"/>
      <c r="D1012" s="23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5"/>
      <c r="AU1012" s="25"/>
    </row>
    <row r="1013" spans="1:47" s="21" customFormat="1" x14ac:dyDescent="0.25">
      <c r="A1013" s="22"/>
      <c r="D1013" s="23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5"/>
      <c r="AU1013" s="25"/>
    </row>
    <row r="1014" spans="1:47" s="21" customFormat="1" x14ac:dyDescent="0.25">
      <c r="A1014" s="22"/>
      <c r="D1014" s="23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5"/>
      <c r="AU1014" s="25"/>
    </row>
    <row r="1015" spans="1:47" s="21" customFormat="1" x14ac:dyDescent="0.25">
      <c r="A1015" s="22"/>
      <c r="D1015" s="23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5"/>
      <c r="AU1015" s="25"/>
    </row>
    <row r="1016" spans="1:47" s="21" customFormat="1" x14ac:dyDescent="0.25">
      <c r="A1016" s="22"/>
      <c r="D1016" s="23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5"/>
      <c r="AU1016" s="25"/>
    </row>
    <row r="1017" spans="1:47" s="21" customFormat="1" x14ac:dyDescent="0.25">
      <c r="A1017" s="22"/>
      <c r="D1017" s="23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5"/>
      <c r="AU1017" s="25"/>
    </row>
    <row r="1018" spans="1:47" s="21" customFormat="1" x14ac:dyDescent="0.25">
      <c r="A1018" s="22"/>
      <c r="D1018" s="23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5"/>
      <c r="AU1018" s="25"/>
    </row>
    <row r="1019" spans="1:47" s="21" customFormat="1" x14ac:dyDescent="0.25">
      <c r="A1019" s="22"/>
      <c r="D1019" s="23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5"/>
      <c r="AU1019" s="25"/>
    </row>
    <row r="1020" spans="1:47" s="21" customFormat="1" x14ac:dyDescent="0.25">
      <c r="A1020" s="22"/>
      <c r="D1020" s="23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5"/>
      <c r="AU1020" s="25"/>
    </row>
    <row r="1021" spans="1:47" s="21" customFormat="1" x14ac:dyDescent="0.25">
      <c r="A1021" s="22"/>
      <c r="D1021" s="23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5"/>
      <c r="AU1021" s="25"/>
    </row>
    <row r="1022" spans="1:47" s="21" customFormat="1" x14ac:dyDescent="0.25">
      <c r="A1022" s="22"/>
      <c r="D1022" s="23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5"/>
      <c r="AU1022" s="25"/>
    </row>
    <row r="1023" spans="1:47" s="21" customFormat="1" x14ac:dyDescent="0.25">
      <c r="A1023" s="22"/>
      <c r="D1023" s="23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5"/>
      <c r="AU1023" s="25"/>
    </row>
    <row r="1024" spans="1:47" s="21" customFormat="1" x14ac:dyDescent="0.25">
      <c r="A1024" s="22"/>
      <c r="D1024" s="23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5"/>
      <c r="AU1024" s="25"/>
    </row>
    <row r="1025" spans="1:47" s="21" customFormat="1" x14ac:dyDescent="0.25">
      <c r="A1025" s="22"/>
      <c r="D1025" s="23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5"/>
      <c r="AU1025" s="25"/>
    </row>
    <row r="1026" spans="1:47" s="21" customFormat="1" x14ac:dyDescent="0.25">
      <c r="A1026" s="22"/>
      <c r="D1026" s="23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5"/>
      <c r="AU1026" s="25"/>
    </row>
    <row r="1027" spans="1:47" s="21" customFormat="1" x14ac:dyDescent="0.25">
      <c r="A1027" s="22"/>
      <c r="D1027" s="23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5"/>
      <c r="AU1027" s="25"/>
    </row>
    <row r="1028" spans="1:47" s="21" customFormat="1" x14ac:dyDescent="0.25">
      <c r="A1028" s="22"/>
      <c r="D1028" s="23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5"/>
      <c r="AU1028" s="25"/>
    </row>
    <row r="1029" spans="1:47" s="21" customFormat="1" x14ac:dyDescent="0.25">
      <c r="A1029" s="22"/>
      <c r="D1029" s="23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5"/>
      <c r="AU1029" s="25"/>
    </row>
    <row r="1030" spans="1:47" s="21" customFormat="1" x14ac:dyDescent="0.25">
      <c r="A1030" s="22"/>
      <c r="D1030" s="23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5"/>
      <c r="AU1030" s="25"/>
    </row>
    <row r="1031" spans="1:47" s="21" customFormat="1" x14ac:dyDescent="0.25">
      <c r="A1031" s="22"/>
      <c r="D1031" s="23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5"/>
      <c r="AU1031" s="25"/>
    </row>
    <row r="1032" spans="1:47" s="21" customFormat="1" x14ac:dyDescent="0.25">
      <c r="A1032" s="22"/>
      <c r="D1032" s="23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5"/>
      <c r="AU1032" s="25"/>
    </row>
    <row r="1033" spans="1:47" s="21" customFormat="1" x14ac:dyDescent="0.25">
      <c r="A1033" s="22"/>
      <c r="D1033" s="23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5"/>
      <c r="AU1033" s="25"/>
    </row>
    <row r="1034" spans="1:47" s="21" customFormat="1" x14ac:dyDescent="0.25">
      <c r="A1034" s="22"/>
      <c r="D1034" s="23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5"/>
      <c r="AU1034" s="25"/>
    </row>
    <row r="1035" spans="1:47" s="21" customFormat="1" x14ac:dyDescent="0.25">
      <c r="A1035" s="22"/>
      <c r="D1035" s="23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5"/>
      <c r="AU1035" s="25"/>
    </row>
    <row r="1036" spans="1:47" s="21" customFormat="1" x14ac:dyDescent="0.25">
      <c r="A1036" s="22"/>
      <c r="D1036" s="23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5"/>
      <c r="AU1036" s="25"/>
    </row>
    <row r="1037" spans="1:47" s="21" customFormat="1" x14ac:dyDescent="0.25">
      <c r="A1037" s="22"/>
      <c r="D1037" s="23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5"/>
      <c r="AU1037" s="25"/>
    </row>
    <row r="1038" spans="1:47" s="21" customFormat="1" x14ac:dyDescent="0.25">
      <c r="A1038" s="22"/>
      <c r="D1038" s="23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5"/>
      <c r="AU1038" s="25"/>
    </row>
    <row r="1039" spans="1:47" s="21" customFormat="1" x14ac:dyDescent="0.25">
      <c r="A1039" s="22"/>
      <c r="D1039" s="23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5"/>
      <c r="AU1039" s="25"/>
    </row>
    <row r="1040" spans="1:47" s="21" customFormat="1" x14ac:dyDescent="0.25">
      <c r="A1040" s="22"/>
      <c r="D1040" s="23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5"/>
      <c r="AU1040" s="25"/>
    </row>
    <row r="1041" spans="1:47" s="21" customFormat="1" x14ac:dyDescent="0.25">
      <c r="A1041" s="22"/>
      <c r="D1041" s="23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5"/>
      <c r="AU1041" s="25"/>
    </row>
    <row r="1042" spans="1:47" s="21" customFormat="1" x14ac:dyDescent="0.25">
      <c r="A1042" s="22"/>
      <c r="D1042" s="23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5"/>
      <c r="AU1042" s="25"/>
    </row>
    <row r="1043" spans="1:47" s="21" customFormat="1" x14ac:dyDescent="0.25">
      <c r="A1043" s="22"/>
      <c r="D1043" s="23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5"/>
      <c r="AU1043" s="25"/>
    </row>
    <row r="1044" spans="1:47" s="21" customFormat="1" x14ac:dyDescent="0.25">
      <c r="A1044" s="22"/>
      <c r="D1044" s="23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5"/>
      <c r="AU1044" s="25"/>
    </row>
    <row r="1045" spans="1:47" s="21" customFormat="1" x14ac:dyDescent="0.25">
      <c r="A1045" s="22"/>
      <c r="D1045" s="23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5"/>
      <c r="AU1045" s="25"/>
    </row>
    <row r="1046" spans="1:47" s="21" customFormat="1" x14ac:dyDescent="0.25">
      <c r="A1046" s="22"/>
      <c r="D1046" s="23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5"/>
      <c r="AU1046" s="25"/>
    </row>
    <row r="1047" spans="1:47" s="21" customFormat="1" x14ac:dyDescent="0.25">
      <c r="A1047" s="22"/>
      <c r="D1047" s="23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5"/>
      <c r="AU1047" s="25"/>
    </row>
    <row r="1048" spans="1:47" s="21" customFormat="1" x14ac:dyDescent="0.25">
      <c r="A1048" s="22"/>
      <c r="D1048" s="23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5"/>
      <c r="AU1048" s="25"/>
    </row>
    <row r="1049" spans="1:47" s="21" customFormat="1" x14ac:dyDescent="0.25">
      <c r="A1049" s="22"/>
      <c r="D1049" s="23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5"/>
      <c r="AU1049" s="25"/>
    </row>
    <row r="1050" spans="1:47" s="21" customFormat="1" x14ac:dyDescent="0.25">
      <c r="A1050" s="22"/>
      <c r="D1050" s="23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5"/>
      <c r="AU1050" s="25"/>
    </row>
    <row r="1051" spans="1:47" s="21" customFormat="1" x14ac:dyDescent="0.25">
      <c r="A1051" s="22"/>
      <c r="D1051" s="23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5"/>
      <c r="AU1051" s="25"/>
    </row>
    <row r="1052" spans="1:47" s="21" customFormat="1" x14ac:dyDescent="0.25">
      <c r="A1052" s="22"/>
      <c r="D1052" s="23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5"/>
      <c r="AU1052" s="25"/>
    </row>
    <row r="1053" spans="1:47" s="21" customFormat="1" x14ac:dyDescent="0.25">
      <c r="A1053" s="22"/>
      <c r="D1053" s="23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5"/>
      <c r="AU1053" s="25"/>
    </row>
    <row r="1054" spans="1:47" s="21" customFormat="1" x14ac:dyDescent="0.25">
      <c r="A1054" s="22"/>
      <c r="D1054" s="23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5"/>
      <c r="AU1054" s="25"/>
    </row>
    <row r="1055" spans="1:47" s="21" customFormat="1" x14ac:dyDescent="0.25">
      <c r="A1055" s="22"/>
      <c r="D1055" s="23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5"/>
      <c r="AU1055" s="25"/>
    </row>
    <row r="1056" spans="1:47" s="21" customFormat="1" x14ac:dyDescent="0.25">
      <c r="A1056" s="22"/>
      <c r="D1056" s="23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5"/>
      <c r="AU1056" s="25"/>
    </row>
    <row r="1057" spans="1:47" s="21" customFormat="1" x14ac:dyDescent="0.25">
      <c r="A1057" s="22"/>
      <c r="D1057" s="23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5"/>
      <c r="AU1057" s="25"/>
    </row>
    <row r="1058" spans="1:47" s="21" customFormat="1" x14ac:dyDescent="0.25">
      <c r="A1058" s="22"/>
      <c r="D1058" s="23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5"/>
      <c r="AU1058" s="25"/>
    </row>
    <row r="1059" spans="1:47" s="21" customFormat="1" x14ac:dyDescent="0.25">
      <c r="A1059" s="22"/>
      <c r="D1059" s="23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5"/>
      <c r="AU1059" s="25"/>
    </row>
    <row r="1060" spans="1:47" s="21" customFormat="1" x14ac:dyDescent="0.25">
      <c r="A1060" s="22"/>
      <c r="D1060" s="23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5"/>
      <c r="AU1060" s="25"/>
    </row>
    <row r="1061" spans="1:47" s="21" customFormat="1" x14ac:dyDescent="0.25">
      <c r="A1061" s="22"/>
      <c r="D1061" s="23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5"/>
      <c r="AU1061" s="25"/>
    </row>
    <row r="1062" spans="1:47" s="21" customFormat="1" x14ac:dyDescent="0.25">
      <c r="A1062" s="22"/>
      <c r="D1062" s="23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5"/>
      <c r="AU1062" s="25"/>
    </row>
    <row r="1063" spans="1:47" s="21" customFormat="1" x14ac:dyDescent="0.25">
      <c r="A1063" s="22"/>
      <c r="D1063" s="23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5"/>
      <c r="AU1063" s="25"/>
    </row>
    <row r="1064" spans="1:47" s="21" customFormat="1" x14ac:dyDescent="0.25">
      <c r="A1064" s="22"/>
      <c r="D1064" s="23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5"/>
      <c r="AU1064" s="25"/>
    </row>
    <row r="1065" spans="1:47" s="21" customFormat="1" x14ac:dyDescent="0.25">
      <c r="A1065" s="22"/>
      <c r="D1065" s="23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5"/>
      <c r="AU1065" s="25"/>
    </row>
    <row r="1066" spans="1:47" s="21" customFormat="1" x14ac:dyDescent="0.25">
      <c r="A1066" s="22"/>
      <c r="D1066" s="23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5"/>
      <c r="AU1066" s="25"/>
    </row>
    <row r="1067" spans="1:47" s="21" customFormat="1" x14ac:dyDescent="0.25">
      <c r="A1067" s="22"/>
      <c r="D1067" s="23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5"/>
      <c r="AU1067" s="25"/>
    </row>
    <row r="1068" spans="1:47" s="21" customFormat="1" x14ac:dyDescent="0.25">
      <c r="A1068" s="22"/>
      <c r="D1068" s="23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5"/>
      <c r="AU1068" s="25"/>
    </row>
    <row r="1069" spans="1:47" s="21" customFormat="1" x14ac:dyDescent="0.25">
      <c r="A1069" s="22"/>
      <c r="D1069" s="23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5"/>
      <c r="AU1069" s="25"/>
    </row>
    <row r="1070" spans="1:47" s="21" customFormat="1" x14ac:dyDescent="0.25">
      <c r="A1070" s="22"/>
      <c r="D1070" s="23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5"/>
      <c r="AU1070" s="25"/>
    </row>
    <row r="1071" spans="1:47" s="21" customFormat="1" x14ac:dyDescent="0.25">
      <c r="A1071" s="22"/>
      <c r="D1071" s="23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5"/>
      <c r="AU1071" s="25"/>
    </row>
    <row r="1072" spans="1:47" s="21" customFormat="1" x14ac:dyDescent="0.25">
      <c r="A1072" s="22"/>
      <c r="D1072" s="23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5"/>
      <c r="AU1072" s="25"/>
    </row>
    <row r="1073" spans="1:47" s="21" customFormat="1" x14ac:dyDescent="0.25">
      <c r="A1073" s="22"/>
      <c r="D1073" s="23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5"/>
      <c r="AU1073" s="25"/>
    </row>
    <row r="1074" spans="1:47" s="21" customFormat="1" x14ac:dyDescent="0.25">
      <c r="A1074" s="22"/>
      <c r="D1074" s="23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5"/>
      <c r="AU1074" s="25"/>
    </row>
    <row r="1075" spans="1:47" s="21" customFormat="1" x14ac:dyDescent="0.25">
      <c r="A1075" s="22"/>
      <c r="D1075" s="23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5"/>
      <c r="AU1075" s="25"/>
    </row>
    <row r="1076" spans="1:47" s="21" customFormat="1" x14ac:dyDescent="0.25">
      <c r="A1076" s="22"/>
      <c r="D1076" s="23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5"/>
      <c r="AU1076" s="25"/>
    </row>
    <row r="1077" spans="1:47" s="21" customFormat="1" x14ac:dyDescent="0.25">
      <c r="A1077" s="22"/>
      <c r="D1077" s="23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5"/>
      <c r="AU1077" s="25"/>
    </row>
    <row r="1078" spans="1:47" s="21" customFormat="1" x14ac:dyDescent="0.25">
      <c r="A1078" s="22"/>
      <c r="D1078" s="23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5"/>
      <c r="AU1078" s="25"/>
    </row>
    <row r="1079" spans="1:47" s="21" customFormat="1" x14ac:dyDescent="0.25">
      <c r="A1079" s="22"/>
      <c r="D1079" s="23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5"/>
      <c r="AU1079" s="25"/>
    </row>
    <row r="1080" spans="1:47" s="21" customFormat="1" x14ac:dyDescent="0.25">
      <c r="A1080" s="22"/>
      <c r="D1080" s="23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5"/>
      <c r="AU1080" s="25"/>
    </row>
    <row r="1081" spans="1:47" s="21" customFormat="1" x14ac:dyDescent="0.25">
      <c r="A1081" s="22"/>
      <c r="D1081" s="23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5"/>
      <c r="AU1081" s="25"/>
    </row>
    <row r="1082" spans="1:47" s="21" customFormat="1" x14ac:dyDescent="0.25">
      <c r="A1082" s="22"/>
      <c r="D1082" s="23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5"/>
      <c r="AU1082" s="25"/>
    </row>
    <row r="1083" spans="1:47" s="21" customFormat="1" x14ac:dyDescent="0.25">
      <c r="A1083" s="22"/>
      <c r="D1083" s="23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5"/>
      <c r="AU1083" s="25"/>
    </row>
    <row r="1084" spans="1:47" s="21" customFormat="1" x14ac:dyDescent="0.25">
      <c r="A1084" s="22"/>
      <c r="D1084" s="23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5"/>
      <c r="AU1084" s="25"/>
    </row>
    <row r="1085" spans="1:47" s="21" customFormat="1" x14ac:dyDescent="0.25">
      <c r="A1085" s="22"/>
      <c r="D1085" s="23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5"/>
      <c r="AU1085" s="25"/>
    </row>
    <row r="1086" spans="1:47" s="21" customFormat="1" x14ac:dyDescent="0.25">
      <c r="A1086" s="22"/>
      <c r="D1086" s="23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5"/>
      <c r="AU1086" s="25"/>
    </row>
    <row r="1087" spans="1:47" s="21" customFormat="1" x14ac:dyDescent="0.25">
      <c r="A1087" s="22"/>
      <c r="D1087" s="23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5"/>
      <c r="AU1087" s="25"/>
    </row>
    <row r="1088" spans="1:47" s="21" customFormat="1" x14ac:dyDescent="0.25">
      <c r="A1088" s="22"/>
      <c r="D1088" s="23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5"/>
      <c r="AU1088" s="25"/>
    </row>
    <row r="1089" spans="1:47" s="21" customFormat="1" x14ac:dyDescent="0.25">
      <c r="A1089" s="22"/>
      <c r="D1089" s="23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5"/>
      <c r="AU1089" s="25"/>
    </row>
    <row r="1090" spans="1:47" s="21" customFormat="1" x14ac:dyDescent="0.25">
      <c r="A1090" s="22"/>
      <c r="D1090" s="23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5"/>
      <c r="AU1090" s="25"/>
    </row>
    <row r="1091" spans="1:47" s="21" customFormat="1" x14ac:dyDescent="0.25">
      <c r="A1091" s="22"/>
      <c r="D1091" s="23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5"/>
      <c r="AU1091" s="25"/>
    </row>
    <row r="1092" spans="1:47" s="21" customFormat="1" x14ac:dyDescent="0.25">
      <c r="A1092" s="22"/>
      <c r="D1092" s="23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5"/>
      <c r="AU1092" s="25"/>
    </row>
    <row r="1093" spans="1:47" s="21" customFormat="1" x14ac:dyDescent="0.25">
      <c r="A1093" s="22"/>
      <c r="D1093" s="23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5"/>
      <c r="AU1093" s="25"/>
    </row>
    <row r="1094" spans="1:47" s="21" customFormat="1" x14ac:dyDescent="0.25">
      <c r="A1094" s="22"/>
      <c r="D1094" s="23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5"/>
      <c r="AU1094" s="25"/>
    </row>
    <row r="1095" spans="1:47" s="21" customFormat="1" x14ac:dyDescent="0.25">
      <c r="A1095" s="22"/>
      <c r="D1095" s="23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5"/>
      <c r="AU1095" s="25"/>
    </row>
    <row r="1096" spans="1:47" s="21" customFormat="1" x14ac:dyDescent="0.25">
      <c r="A1096" s="22"/>
      <c r="D1096" s="23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5"/>
      <c r="AU1096" s="25"/>
    </row>
    <row r="1097" spans="1:47" s="21" customFormat="1" x14ac:dyDescent="0.25">
      <c r="A1097" s="22"/>
      <c r="D1097" s="23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5"/>
      <c r="AU1097" s="25"/>
    </row>
    <row r="1098" spans="1:47" s="21" customFormat="1" x14ac:dyDescent="0.25">
      <c r="A1098" s="22"/>
      <c r="D1098" s="23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5"/>
      <c r="AU1098" s="25"/>
    </row>
    <row r="1099" spans="1:47" s="21" customFormat="1" x14ac:dyDescent="0.25">
      <c r="A1099" s="22"/>
      <c r="D1099" s="23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5"/>
      <c r="AU1099" s="25"/>
    </row>
    <row r="1100" spans="1:47" s="21" customFormat="1" x14ac:dyDescent="0.25">
      <c r="A1100" s="22"/>
      <c r="D1100" s="23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5"/>
      <c r="AU1100" s="25"/>
    </row>
    <row r="1101" spans="1:47" s="21" customFormat="1" x14ac:dyDescent="0.25">
      <c r="A1101" s="22"/>
      <c r="D1101" s="23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5"/>
      <c r="AU1101" s="25"/>
    </row>
    <row r="1102" spans="1:47" s="21" customFormat="1" x14ac:dyDescent="0.25">
      <c r="A1102" s="22"/>
      <c r="D1102" s="23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5"/>
      <c r="AU1102" s="25"/>
    </row>
    <row r="1103" spans="1:47" s="21" customFormat="1" x14ac:dyDescent="0.25">
      <c r="A1103" s="22"/>
      <c r="D1103" s="23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5"/>
      <c r="AU1103" s="25"/>
    </row>
    <row r="1104" spans="1:47" s="21" customFormat="1" x14ac:dyDescent="0.25">
      <c r="A1104" s="22"/>
      <c r="D1104" s="23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5"/>
      <c r="AU1104" s="25"/>
    </row>
    <row r="1105" spans="1:47" s="21" customFormat="1" x14ac:dyDescent="0.25">
      <c r="A1105" s="22"/>
      <c r="D1105" s="23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5"/>
      <c r="AU1105" s="25"/>
    </row>
    <row r="1106" spans="1:47" s="21" customFormat="1" x14ac:dyDescent="0.25">
      <c r="A1106" s="22"/>
      <c r="D1106" s="23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5"/>
      <c r="AU1106" s="25"/>
    </row>
    <row r="1107" spans="1:47" s="21" customFormat="1" x14ac:dyDescent="0.25">
      <c r="A1107" s="22"/>
      <c r="D1107" s="23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5"/>
      <c r="AU1107" s="25"/>
    </row>
    <row r="1108" spans="1:47" s="21" customFormat="1" x14ac:dyDescent="0.25">
      <c r="A1108" s="22"/>
      <c r="D1108" s="23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5"/>
      <c r="AU1108" s="25"/>
    </row>
    <row r="1109" spans="1:47" s="21" customFormat="1" x14ac:dyDescent="0.25">
      <c r="A1109" s="22"/>
      <c r="D1109" s="23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5"/>
      <c r="AU1109" s="25"/>
    </row>
    <row r="1110" spans="1:47" s="21" customFormat="1" x14ac:dyDescent="0.25">
      <c r="A1110" s="22"/>
      <c r="D1110" s="23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5"/>
      <c r="AU1110" s="25"/>
    </row>
    <row r="1111" spans="1:47" s="21" customFormat="1" x14ac:dyDescent="0.25">
      <c r="A1111" s="22"/>
      <c r="D1111" s="23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5"/>
      <c r="AU1111" s="25"/>
    </row>
    <row r="1112" spans="1:47" s="21" customFormat="1" x14ac:dyDescent="0.25">
      <c r="A1112" s="22"/>
      <c r="D1112" s="23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5"/>
      <c r="AU1112" s="25"/>
    </row>
    <row r="1113" spans="1:47" s="21" customFormat="1" x14ac:dyDescent="0.25">
      <c r="A1113" s="22"/>
      <c r="D1113" s="23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5"/>
      <c r="AU1113" s="25"/>
    </row>
    <row r="1114" spans="1:47" s="21" customFormat="1" x14ac:dyDescent="0.25">
      <c r="A1114" s="22"/>
      <c r="D1114" s="23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5"/>
      <c r="AU1114" s="25"/>
    </row>
    <row r="1115" spans="1:47" s="21" customFormat="1" x14ac:dyDescent="0.25">
      <c r="A1115" s="22"/>
      <c r="D1115" s="23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5"/>
      <c r="AU1115" s="25"/>
    </row>
    <row r="1116" spans="1:47" s="21" customFormat="1" x14ac:dyDescent="0.25">
      <c r="A1116" s="22"/>
      <c r="D1116" s="23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5"/>
      <c r="AU1116" s="25"/>
    </row>
    <row r="1117" spans="1:47" s="21" customFormat="1" x14ac:dyDescent="0.25">
      <c r="A1117" s="22"/>
      <c r="D1117" s="23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5"/>
      <c r="AU1117" s="25"/>
    </row>
    <row r="1118" spans="1:47" s="21" customFormat="1" x14ac:dyDescent="0.25">
      <c r="A1118" s="22"/>
      <c r="D1118" s="23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5"/>
      <c r="AU1118" s="25"/>
    </row>
    <row r="1119" spans="1:47" s="21" customFormat="1" x14ac:dyDescent="0.25">
      <c r="A1119" s="22"/>
      <c r="D1119" s="23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5"/>
      <c r="AU1119" s="25"/>
    </row>
    <row r="1120" spans="1:47" s="21" customFormat="1" x14ac:dyDescent="0.25">
      <c r="A1120" s="22"/>
      <c r="D1120" s="23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5"/>
      <c r="AU1120" s="25"/>
    </row>
    <row r="1121" spans="1:47" s="21" customFormat="1" x14ac:dyDescent="0.25">
      <c r="A1121" s="22"/>
      <c r="D1121" s="23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5"/>
      <c r="AU1121" s="25"/>
    </row>
    <row r="1122" spans="1:47" s="21" customFormat="1" x14ac:dyDescent="0.25">
      <c r="A1122" s="22"/>
      <c r="D1122" s="23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5"/>
      <c r="AU1122" s="25"/>
    </row>
    <row r="1123" spans="1:47" s="21" customFormat="1" x14ac:dyDescent="0.25">
      <c r="A1123" s="22"/>
      <c r="D1123" s="23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5"/>
      <c r="AU1123" s="25"/>
    </row>
    <row r="1124" spans="1:47" s="21" customFormat="1" x14ac:dyDescent="0.25">
      <c r="A1124" s="22"/>
      <c r="D1124" s="23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5"/>
      <c r="AU1124" s="25"/>
    </row>
    <row r="1125" spans="1:47" s="21" customFormat="1" x14ac:dyDescent="0.25">
      <c r="A1125" s="22"/>
      <c r="D1125" s="23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5"/>
      <c r="AU1125" s="25"/>
    </row>
    <row r="1126" spans="1:47" s="21" customFormat="1" x14ac:dyDescent="0.25">
      <c r="A1126" s="22"/>
      <c r="D1126" s="23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5"/>
      <c r="AU1126" s="25"/>
    </row>
    <row r="1127" spans="1:47" s="21" customFormat="1" x14ac:dyDescent="0.25">
      <c r="A1127" s="22"/>
      <c r="D1127" s="23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5"/>
      <c r="AU1127" s="25"/>
    </row>
    <row r="1128" spans="1:47" s="21" customFormat="1" x14ac:dyDescent="0.25">
      <c r="A1128" s="22"/>
      <c r="D1128" s="23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5"/>
      <c r="AU1128" s="25"/>
    </row>
    <row r="1129" spans="1:47" s="21" customFormat="1" x14ac:dyDescent="0.25">
      <c r="A1129" s="22"/>
      <c r="D1129" s="23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5"/>
      <c r="AU1129" s="25"/>
    </row>
    <row r="1130" spans="1:47" s="21" customFormat="1" x14ac:dyDescent="0.25">
      <c r="A1130" s="22"/>
      <c r="D1130" s="23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5"/>
      <c r="AU1130" s="25"/>
    </row>
    <row r="1131" spans="1:47" s="21" customFormat="1" x14ac:dyDescent="0.25">
      <c r="A1131" s="22"/>
      <c r="D1131" s="23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5"/>
      <c r="AU1131" s="25"/>
    </row>
    <row r="1132" spans="1:47" s="21" customFormat="1" x14ac:dyDescent="0.25">
      <c r="A1132" s="22"/>
      <c r="D1132" s="23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5"/>
      <c r="AU1132" s="25"/>
    </row>
    <row r="1133" spans="1:47" s="21" customFormat="1" x14ac:dyDescent="0.25">
      <c r="A1133" s="22"/>
      <c r="D1133" s="23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5"/>
      <c r="AU1133" s="25"/>
    </row>
    <row r="1134" spans="1:47" s="21" customFormat="1" x14ac:dyDescent="0.25">
      <c r="A1134" s="22"/>
      <c r="D1134" s="23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5"/>
      <c r="AU1134" s="25"/>
    </row>
    <row r="1135" spans="1:47" s="21" customFormat="1" x14ac:dyDescent="0.25">
      <c r="A1135" s="22"/>
      <c r="D1135" s="23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5"/>
      <c r="AU1135" s="25"/>
    </row>
    <row r="1136" spans="1:47" s="21" customFormat="1" x14ac:dyDescent="0.25">
      <c r="A1136" s="22"/>
      <c r="D1136" s="23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5"/>
      <c r="AU1136" s="25"/>
    </row>
    <row r="1137" spans="1:47" s="21" customFormat="1" x14ac:dyDescent="0.25">
      <c r="A1137" s="22"/>
      <c r="D1137" s="23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5"/>
      <c r="AU1137" s="25"/>
    </row>
    <row r="1138" spans="1:47" s="21" customFormat="1" x14ac:dyDescent="0.25">
      <c r="A1138" s="22"/>
      <c r="D1138" s="23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5"/>
      <c r="AU1138" s="25"/>
    </row>
    <row r="1139" spans="1:47" s="21" customFormat="1" x14ac:dyDescent="0.25">
      <c r="A1139" s="22"/>
      <c r="D1139" s="23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5"/>
      <c r="AU1139" s="25"/>
    </row>
    <row r="1140" spans="1:47" s="21" customFormat="1" x14ac:dyDescent="0.25">
      <c r="A1140" s="22"/>
      <c r="D1140" s="23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5"/>
      <c r="AU1140" s="25"/>
    </row>
    <row r="1141" spans="1:47" s="21" customFormat="1" x14ac:dyDescent="0.25">
      <c r="A1141" s="22"/>
      <c r="D1141" s="23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5"/>
      <c r="AU1141" s="25"/>
    </row>
    <row r="1142" spans="1:47" s="21" customFormat="1" x14ac:dyDescent="0.25">
      <c r="A1142" s="22"/>
      <c r="D1142" s="23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5"/>
      <c r="AU1142" s="25"/>
    </row>
    <row r="1143" spans="1:47" s="21" customFormat="1" x14ac:dyDescent="0.25">
      <c r="A1143" s="22"/>
      <c r="D1143" s="23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5"/>
      <c r="AU1143" s="25"/>
    </row>
    <row r="1144" spans="1:47" s="21" customFormat="1" x14ac:dyDescent="0.25">
      <c r="A1144" s="22"/>
      <c r="D1144" s="23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5"/>
      <c r="AU1144" s="25"/>
    </row>
    <row r="1145" spans="1:47" s="21" customFormat="1" x14ac:dyDescent="0.25">
      <c r="A1145" s="22"/>
      <c r="D1145" s="23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5"/>
      <c r="AU1145" s="25"/>
    </row>
    <row r="1146" spans="1:47" s="21" customFormat="1" x14ac:dyDescent="0.25">
      <c r="A1146" s="22"/>
      <c r="D1146" s="23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5"/>
      <c r="AU1146" s="25"/>
    </row>
    <row r="1147" spans="1:47" s="21" customFormat="1" x14ac:dyDescent="0.25">
      <c r="A1147" s="22"/>
      <c r="D1147" s="23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/>
      <c r="AU1147" s="25"/>
    </row>
    <row r="1148" spans="1:47" s="21" customFormat="1" x14ac:dyDescent="0.25">
      <c r="A1148" s="22"/>
      <c r="D1148" s="23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5"/>
      <c r="AU1148" s="25"/>
    </row>
    <row r="1149" spans="1:47" s="21" customFormat="1" x14ac:dyDescent="0.25">
      <c r="A1149" s="22"/>
      <c r="D1149" s="23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5"/>
      <c r="AU1149" s="25"/>
    </row>
    <row r="1150" spans="1:47" s="21" customFormat="1" x14ac:dyDescent="0.25">
      <c r="A1150" s="22"/>
      <c r="D1150" s="23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5"/>
      <c r="AU1150" s="25"/>
    </row>
    <row r="1151" spans="1:47" s="21" customFormat="1" x14ac:dyDescent="0.25">
      <c r="A1151" s="22"/>
      <c r="D1151" s="23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5"/>
      <c r="AU1151" s="25"/>
    </row>
    <row r="1152" spans="1:47" s="21" customFormat="1" x14ac:dyDescent="0.25">
      <c r="A1152" s="22"/>
      <c r="D1152" s="23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5"/>
      <c r="AU1152" s="25"/>
    </row>
    <row r="1153" spans="1:47" s="21" customFormat="1" x14ac:dyDescent="0.25">
      <c r="A1153" s="22"/>
      <c r="D1153" s="23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5"/>
      <c r="AU1153" s="25"/>
    </row>
    <row r="1154" spans="1:47" s="21" customFormat="1" x14ac:dyDescent="0.25">
      <c r="A1154" s="22"/>
      <c r="D1154" s="23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5"/>
      <c r="AU1154" s="25"/>
    </row>
    <row r="1155" spans="1:47" s="21" customFormat="1" x14ac:dyDescent="0.25">
      <c r="A1155" s="22"/>
      <c r="D1155" s="23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5"/>
      <c r="AU1155" s="25"/>
    </row>
    <row r="1156" spans="1:47" s="21" customFormat="1" x14ac:dyDescent="0.25">
      <c r="A1156" s="22"/>
      <c r="D1156" s="23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5"/>
      <c r="AU1156" s="25"/>
    </row>
    <row r="1157" spans="1:47" s="21" customFormat="1" x14ac:dyDescent="0.25">
      <c r="A1157" s="22"/>
      <c r="D1157" s="23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5"/>
      <c r="AU1157" s="25"/>
    </row>
    <row r="1158" spans="1:47" s="21" customFormat="1" x14ac:dyDescent="0.25">
      <c r="A1158" s="22"/>
      <c r="D1158" s="23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5"/>
      <c r="AU1158" s="25"/>
    </row>
    <row r="1159" spans="1:47" s="21" customFormat="1" x14ac:dyDescent="0.25">
      <c r="A1159" s="22"/>
      <c r="D1159" s="23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5"/>
      <c r="AU1159" s="25"/>
    </row>
    <row r="1160" spans="1:47" s="21" customFormat="1" x14ac:dyDescent="0.25">
      <c r="A1160" s="22"/>
      <c r="D1160" s="23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5"/>
      <c r="AU1160" s="25"/>
    </row>
    <row r="1161" spans="1:47" s="21" customFormat="1" x14ac:dyDescent="0.25">
      <c r="A1161" s="22"/>
      <c r="D1161" s="23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5"/>
      <c r="AU1161" s="25"/>
    </row>
    <row r="1162" spans="1:47" s="21" customFormat="1" x14ac:dyDescent="0.25">
      <c r="A1162" s="22"/>
      <c r="D1162" s="23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5"/>
      <c r="AU1162" s="25"/>
    </row>
    <row r="1163" spans="1:47" s="21" customFormat="1" x14ac:dyDescent="0.25">
      <c r="A1163" s="22"/>
      <c r="D1163" s="23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5"/>
      <c r="AU1163" s="25"/>
    </row>
    <row r="1164" spans="1:47" s="21" customFormat="1" x14ac:dyDescent="0.25">
      <c r="A1164" s="22"/>
      <c r="D1164" s="23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5"/>
      <c r="AU1164" s="25"/>
    </row>
    <row r="1165" spans="1:47" s="21" customFormat="1" x14ac:dyDescent="0.25">
      <c r="A1165" s="22"/>
      <c r="D1165" s="23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5"/>
      <c r="AU1165" s="25"/>
    </row>
    <row r="1166" spans="1:47" s="21" customFormat="1" x14ac:dyDescent="0.25">
      <c r="A1166" s="22"/>
      <c r="D1166" s="23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5"/>
      <c r="AU1166" s="25"/>
    </row>
    <row r="1167" spans="1:47" s="21" customFormat="1" x14ac:dyDescent="0.25">
      <c r="A1167" s="22"/>
      <c r="D1167" s="23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5"/>
      <c r="AU1167" s="25"/>
    </row>
    <row r="1168" spans="1:47" s="21" customFormat="1" x14ac:dyDescent="0.25">
      <c r="A1168" s="22"/>
      <c r="D1168" s="23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5"/>
      <c r="AU1168" s="25"/>
    </row>
    <row r="1169" spans="1:47" s="21" customFormat="1" x14ac:dyDescent="0.25">
      <c r="A1169" s="22"/>
      <c r="D1169" s="23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5"/>
      <c r="AU1169" s="25"/>
    </row>
    <row r="1170" spans="1:47" s="21" customFormat="1" x14ac:dyDescent="0.25">
      <c r="A1170" s="22"/>
      <c r="D1170" s="23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5"/>
      <c r="AU1170" s="25"/>
    </row>
    <row r="1171" spans="1:47" s="21" customFormat="1" x14ac:dyDescent="0.25">
      <c r="A1171" s="22"/>
      <c r="D1171" s="23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5"/>
      <c r="AU1171" s="25"/>
    </row>
    <row r="1172" spans="1:47" s="21" customFormat="1" x14ac:dyDescent="0.25">
      <c r="A1172" s="22"/>
      <c r="D1172" s="23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5"/>
      <c r="AU1172" s="25"/>
    </row>
    <row r="1173" spans="1:47" s="21" customFormat="1" x14ac:dyDescent="0.25">
      <c r="A1173" s="22"/>
      <c r="D1173" s="23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5"/>
      <c r="AU1173" s="25"/>
    </row>
    <row r="1174" spans="1:47" s="21" customFormat="1" x14ac:dyDescent="0.25">
      <c r="A1174" s="22"/>
      <c r="D1174" s="23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5"/>
      <c r="AU1174" s="25"/>
    </row>
    <row r="1175" spans="1:47" s="21" customFormat="1" x14ac:dyDescent="0.25">
      <c r="A1175" s="22"/>
      <c r="D1175" s="23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5"/>
      <c r="AU1175" s="25"/>
    </row>
    <row r="1176" spans="1:47" s="21" customFormat="1" x14ac:dyDescent="0.25">
      <c r="A1176" s="22"/>
      <c r="D1176" s="23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5"/>
      <c r="AU1176" s="25"/>
    </row>
    <row r="1177" spans="1:47" s="21" customFormat="1" x14ac:dyDescent="0.25">
      <c r="A1177" s="22"/>
      <c r="D1177" s="23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5"/>
      <c r="AU1177" s="25"/>
    </row>
    <row r="1178" spans="1:47" s="21" customFormat="1" x14ac:dyDescent="0.25">
      <c r="A1178" s="22"/>
      <c r="D1178" s="23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5"/>
      <c r="AU1178" s="25"/>
    </row>
    <row r="1179" spans="1:47" s="21" customFormat="1" x14ac:dyDescent="0.25">
      <c r="A1179" s="22"/>
      <c r="D1179" s="23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5"/>
      <c r="AU1179" s="25"/>
    </row>
    <row r="1180" spans="1:47" s="21" customFormat="1" x14ac:dyDescent="0.25">
      <c r="A1180" s="22"/>
      <c r="D1180" s="23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5"/>
      <c r="AU1180" s="25"/>
    </row>
    <row r="1181" spans="1:47" s="21" customFormat="1" x14ac:dyDescent="0.25">
      <c r="A1181" s="22"/>
      <c r="D1181" s="23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5"/>
      <c r="AU1181" s="25"/>
    </row>
    <row r="1182" spans="1:47" s="21" customFormat="1" x14ac:dyDescent="0.25">
      <c r="A1182" s="22"/>
      <c r="D1182" s="23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5"/>
      <c r="AU1182" s="25"/>
    </row>
    <row r="1183" spans="1:47" s="21" customFormat="1" x14ac:dyDescent="0.25">
      <c r="A1183" s="22"/>
      <c r="D1183" s="23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5"/>
      <c r="AU1183" s="25"/>
    </row>
    <row r="1184" spans="1:47" s="21" customFormat="1" x14ac:dyDescent="0.25">
      <c r="A1184" s="22"/>
      <c r="D1184" s="23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5"/>
      <c r="AU1184" s="25"/>
    </row>
    <row r="1185" spans="1:47" s="21" customFormat="1" x14ac:dyDescent="0.25">
      <c r="A1185" s="22"/>
      <c r="D1185" s="23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5"/>
      <c r="AU1185" s="25"/>
    </row>
    <row r="1186" spans="1:47" s="21" customFormat="1" x14ac:dyDescent="0.25">
      <c r="A1186" s="22"/>
      <c r="D1186" s="23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5"/>
      <c r="AU1186" s="25"/>
    </row>
    <row r="1187" spans="1:47" s="21" customFormat="1" x14ac:dyDescent="0.25">
      <c r="A1187" s="22"/>
      <c r="D1187" s="23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5"/>
      <c r="AU1187" s="25"/>
    </row>
    <row r="1188" spans="1:47" s="21" customFormat="1" x14ac:dyDescent="0.25">
      <c r="A1188" s="22"/>
      <c r="D1188" s="23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5"/>
      <c r="AU1188" s="25"/>
    </row>
    <row r="1189" spans="1:47" s="21" customFormat="1" x14ac:dyDescent="0.25">
      <c r="A1189" s="22"/>
      <c r="D1189" s="23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5"/>
      <c r="AU1189" s="25"/>
    </row>
    <row r="1190" spans="1:47" s="21" customFormat="1" x14ac:dyDescent="0.25">
      <c r="A1190" s="22"/>
      <c r="D1190" s="23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5"/>
      <c r="AU1190" s="25"/>
    </row>
    <row r="1191" spans="1:47" s="21" customFormat="1" x14ac:dyDescent="0.25">
      <c r="A1191" s="22"/>
      <c r="D1191" s="23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5"/>
      <c r="AU1191" s="25"/>
    </row>
    <row r="1192" spans="1:47" s="21" customFormat="1" x14ac:dyDescent="0.25">
      <c r="A1192" s="22"/>
      <c r="D1192" s="23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5"/>
      <c r="AU1192" s="25"/>
    </row>
    <row r="1193" spans="1:47" s="21" customFormat="1" x14ac:dyDescent="0.25">
      <c r="A1193" s="22"/>
      <c r="D1193" s="23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5"/>
      <c r="AU1193" s="25"/>
    </row>
    <row r="1194" spans="1:47" s="21" customFormat="1" x14ac:dyDescent="0.25">
      <c r="A1194" s="22"/>
      <c r="D1194" s="23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5"/>
      <c r="AU1194" s="25"/>
    </row>
    <row r="1195" spans="1:47" s="21" customFormat="1" x14ac:dyDescent="0.25">
      <c r="A1195" s="22"/>
      <c r="D1195" s="23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5"/>
      <c r="AU1195" s="25"/>
    </row>
    <row r="1196" spans="1:47" s="21" customFormat="1" x14ac:dyDescent="0.25">
      <c r="A1196" s="22"/>
      <c r="D1196" s="23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5"/>
      <c r="AU1196" s="25"/>
    </row>
    <row r="1197" spans="1:47" s="21" customFormat="1" x14ac:dyDescent="0.25">
      <c r="A1197" s="22"/>
      <c r="D1197" s="23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5"/>
      <c r="AU1197" s="25"/>
    </row>
    <row r="1198" spans="1:47" s="21" customFormat="1" x14ac:dyDescent="0.25">
      <c r="A1198" s="22"/>
      <c r="D1198" s="23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5"/>
      <c r="AU1198" s="25"/>
    </row>
    <row r="1199" spans="1:47" s="21" customFormat="1" x14ac:dyDescent="0.25">
      <c r="A1199" s="22"/>
      <c r="D1199" s="23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5"/>
      <c r="AU1199" s="25"/>
    </row>
    <row r="1200" spans="1:47" s="21" customFormat="1" x14ac:dyDescent="0.25">
      <c r="A1200" s="22"/>
      <c r="D1200" s="23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5"/>
      <c r="AU1200" s="25"/>
    </row>
    <row r="1201" spans="1:47" s="21" customFormat="1" x14ac:dyDescent="0.25">
      <c r="A1201" s="22"/>
      <c r="D1201" s="23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5"/>
      <c r="AU1201" s="25"/>
    </row>
    <row r="1202" spans="1:47" s="21" customFormat="1" x14ac:dyDescent="0.25">
      <c r="A1202" s="22"/>
      <c r="D1202" s="23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5"/>
      <c r="AU1202" s="25"/>
    </row>
    <row r="1203" spans="1:47" s="21" customFormat="1" x14ac:dyDescent="0.25">
      <c r="A1203" s="22"/>
      <c r="D1203" s="23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5"/>
      <c r="AU1203" s="25"/>
    </row>
    <row r="1204" spans="1:47" s="21" customFormat="1" x14ac:dyDescent="0.25">
      <c r="A1204" s="22"/>
      <c r="D1204" s="23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5"/>
      <c r="AU1204" s="25"/>
    </row>
    <row r="1205" spans="1:47" s="21" customFormat="1" x14ac:dyDescent="0.25">
      <c r="A1205" s="22"/>
      <c r="D1205" s="23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5"/>
      <c r="AU1205" s="25"/>
    </row>
    <row r="1206" spans="1:47" s="21" customFormat="1" x14ac:dyDescent="0.25">
      <c r="A1206" s="22"/>
      <c r="D1206" s="23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5"/>
      <c r="AU1206" s="25"/>
    </row>
    <row r="1207" spans="1:47" s="21" customFormat="1" x14ac:dyDescent="0.25">
      <c r="A1207" s="22"/>
      <c r="D1207" s="23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5"/>
      <c r="AU1207" s="25"/>
    </row>
    <row r="1208" spans="1:47" s="21" customFormat="1" x14ac:dyDescent="0.25">
      <c r="A1208" s="22"/>
      <c r="D1208" s="23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5"/>
      <c r="AU1208" s="25"/>
    </row>
    <row r="1209" spans="1:47" s="21" customFormat="1" x14ac:dyDescent="0.25">
      <c r="A1209" s="22"/>
      <c r="D1209" s="23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5"/>
      <c r="AU1209" s="25"/>
    </row>
    <row r="1210" spans="1:47" s="21" customFormat="1" x14ac:dyDescent="0.25">
      <c r="A1210" s="22"/>
      <c r="D1210" s="23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5"/>
      <c r="AU1210" s="25"/>
    </row>
    <row r="1211" spans="1:47" s="21" customFormat="1" x14ac:dyDescent="0.25">
      <c r="A1211" s="22"/>
      <c r="D1211" s="23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5"/>
      <c r="AU1211" s="25"/>
    </row>
    <row r="1212" spans="1:47" s="21" customFormat="1" x14ac:dyDescent="0.25">
      <c r="A1212" s="22"/>
      <c r="D1212" s="23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5"/>
      <c r="AU1212" s="25"/>
    </row>
    <row r="1213" spans="1:47" s="21" customFormat="1" x14ac:dyDescent="0.25">
      <c r="A1213" s="22"/>
      <c r="D1213" s="23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5"/>
      <c r="AU1213" s="25"/>
    </row>
    <row r="1214" spans="1:47" s="21" customFormat="1" x14ac:dyDescent="0.25">
      <c r="A1214" s="22"/>
      <c r="D1214" s="23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5"/>
      <c r="AU1214" s="25"/>
    </row>
    <row r="1215" spans="1:47" s="21" customFormat="1" x14ac:dyDescent="0.25">
      <c r="A1215" s="22"/>
      <c r="D1215" s="23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5"/>
      <c r="AU1215" s="25"/>
    </row>
    <row r="1216" spans="1:47" s="21" customFormat="1" x14ac:dyDescent="0.25">
      <c r="A1216" s="22"/>
      <c r="D1216" s="23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5"/>
      <c r="AU1216" s="25"/>
    </row>
    <row r="1217" spans="1:47" s="21" customFormat="1" x14ac:dyDescent="0.25">
      <c r="A1217" s="22"/>
      <c r="D1217" s="23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5"/>
      <c r="AU1217" s="25"/>
    </row>
    <row r="1218" spans="1:47" s="21" customFormat="1" x14ac:dyDescent="0.25">
      <c r="A1218" s="22"/>
      <c r="D1218" s="23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5"/>
      <c r="AU1218" s="25"/>
    </row>
    <row r="1219" spans="1:47" s="21" customFormat="1" x14ac:dyDescent="0.25">
      <c r="A1219" s="22"/>
      <c r="D1219" s="23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5"/>
      <c r="AU1219" s="25"/>
    </row>
    <row r="1220" spans="1:47" s="21" customFormat="1" x14ac:dyDescent="0.25">
      <c r="A1220" s="22"/>
      <c r="D1220" s="23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5"/>
      <c r="AU1220" s="25"/>
    </row>
    <row r="1221" spans="1:47" s="21" customFormat="1" x14ac:dyDescent="0.25">
      <c r="A1221" s="22"/>
      <c r="D1221" s="23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5"/>
      <c r="AU1221" s="25"/>
    </row>
    <row r="1222" spans="1:47" s="21" customFormat="1" x14ac:dyDescent="0.25">
      <c r="A1222" s="22"/>
      <c r="D1222" s="23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5"/>
      <c r="AU1222" s="25"/>
    </row>
    <row r="1223" spans="1:47" s="21" customFormat="1" x14ac:dyDescent="0.25">
      <c r="A1223" s="22"/>
      <c r="D1223" s="23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5"/>
      <c r="AU1223" s="25"/>
    </row>
    <row r="1224" spans="1:47" s="21" customFormat="1" x14ac:dyDescent="0.25">
      <c r="A1224" s="22"/>
      <c r="D1224" s="23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5"/>
      <c r="AU1224" s="25"/>
    </row>
    <row r="1225" spans="1:47" s="21" customFormat="1" x14ac:dyDescent="0.25">
      <c r="A1225" s="22"/>
      <c r="D1225" s="23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5"/>
      <c r="AU1225" s="25"/>
    </row>
    <row r="1226" spans="1:47" s="21" customFormat="1" x14ac:dyDescent="0.25">
      <c r="A1226" s="22"/>
      <c r="D1226" s="23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5"/>
      <c r="AU1226" s="25"/>
    </row>
    <row r="1227" spans="1:47" s="21" customFormat="1" x14ac:dyDescent="0.25">
      <c r="A1227" s="22"/>
      <c r="D1227" s="23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5"/>
      <c r="AU1227" s="25"/>
    </row>
    <row r="1228" spans="1:47" s="21" customFormat="1" x14ac:dyDescent="0.25">
      <c r="A1228" s="22"/>
      <c r="D1228" s="23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5"/>
      <c r="AU1228" s="25"/>
    </row>
    <row r="1229" spans="1:47" s="21" customFormat="1" x14ac:dyDescent="0.25">
      <c r="A1229" s="22"/>
      <c r="D1229" s="23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5"/>
      <c r="AU1229" s="25"/>
    </row>
    <row r="1230" spans="1:47" s="21" customFormat="1" x14ac:dyDescent="0.25">
      <c r="A1230" s="22"/>
      <c r="D1230" s="23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5"/>
      <c r="AU1230" s="25"/>
    </row>
    <row r="1231" spans="1:47" s="21" customFormat="1" x14ac:dyDescent="0.25">
      <c r="A1231" s="22"/>
      <c r="D1231" s="23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5"/>
      <c r="AU1231" s="25"/>
    </row>
    <row r="1232" spans="1:47" s="21" customFormat="1" x14ac:dyDescent="0.25">
      <c r="A1232" s="22"/>
      <c r="D1232" s="23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5"/>
      <c r="AU1232" s="25"/>
    </row>
    <row r="1233" spans="1:47" s="21" customFormat="1" x14ac:dyDescent="0.25">
      <c r="A1233" s="22"/>
      <c r="D1233" s="23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5"/>
      <c r="AU1233" s="25"/>
    </row>
    <row r="1234" spans="1:47" s="21" customFormat="1" x14ac:dyDescent="0.25">
      <c r="A1234" s="22"/>
      <c r="D1234" s="23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5"/>
      <c r="AU1234" s="25"/>
    </row>
    <row r="1235" spans="1:47" s="21" customFormat="1" x14ac:dyDescent="0.25">
      <c r="A1235" s="22"/>
      <c r="D1235" s="23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5"/>
      <c r="AU1235" s="25"/>
    </row>
    <row r="1236" spans="1:47" s="21" customFormat="1" x14ac:dyDescent="0.25">
      <c r="A1236" s="22"/>
      <c r="D1236" s="23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5"/>
      <c r="AU1236" s="25"/>
    </row>
    <row r="1237" spans="1:47" s="21" customFormat="1" x14ac:dyDescent="0.25">
      <c r="A1237" s="22"/>
      <c r="D1237" s="23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5"/>
      <c r="AU1237" s="25"/>
    </row>
    <row r="1238" spans="1:47" s="21" customFormat="1" x14ac:dyDescent="0.25">
      <c r="A1238" s="22"/>
      <c r="D1238" s="23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5"/>
      <c r="AU1238" s="25"/>
    </row>
    <row r="1239" spans="1:47" s="21" customFormat="1" x14ac:dyDescent="0.25">
      <c r="A1239" s="22"/>
      <c r="D1239" s="23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5"/>
      <c r="AU1239" s="25"/>
    </row>
    <row r="1240" spans="1:47" s="21" customFormat="1" x14ac:dyDescent="0.25">
      <c r="A1240" s="22"/>
      <c r="D1240" s="23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5"/>
      <c r="AU1240" s="25"/>
    </row>
    <row r="1241" spans="1:47" s="21" customFormat="1" x14ac:dyDescent="0.25">
      <c r="A1241" s="22"/>
      <c r="D1241" s="23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5"/>
      <c r="AU1241" s="25"/>
    </row>
    <row r="1242" spans="1:47" s="21" customFormat="1" x14ac:dyDescent="0.25">
      <c r="A1242" s="22"/>
      <c r="D1242" s="23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5"/>
      <c r="AU1242" s="25"/>
    </row>
    <row r="1243" spans="1:47" s="21" customFormat="1" x14ac:dyDescent="0.25">
      <c r="A1243" s="22"/>
      <c r="D1243" s="23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5"/>
      <c r="AU1243" s="25"/>
    </row>
    <row r="1244" spans="1:47" s="21" customFormat="1" x14ac:dyDescent="0.25">
      <c r="A1244" s="22"/>
      <c r="D1244" s="23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5"/>
      <c r="AU1244" s="25"/>
    </row>
    <row r="1245" spans="1:47" s="21" customFormat="1" x14ac:dyDescent="0.25">
      <c r="A1245" s="22"/>
      <c r="D1245" s="23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5"/>
      <c r="AU1245" s="25"/>
    </row>
    <row r="1246" spans="1:47" s="21" customFormat="1" x14ac:dyDescent="0.25">
      <c r="A1246" s="22"/>
      <c r="D1246" s="23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5"/>
      <c r="AU1246" s="25"/>
    </row>
    <row r="1247" spans="1:47" s="21" customFormat="1" x14ac:dyDescent="0.25">
      <c r="A1247" s="22"/>
      <c r="D1247" s="23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5"/>
      <c r="AU1247" s="25"/>
    </row>
    <row r="1248" spans="1:47" s="21" customFormat="1" x14ac:dyDescent="0.25">
      <c r="A1248" s="22"/>
      <c r="D1248" s="23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5"/>
      <c r="AU1248" s="25"/>
    </row>
    <row r="1249" spans="1:47" s="21" customFormat="1" x14ac:dyDescent="0.25">
      <c r="A1249" s="22"/>
      <c r="D1249" s="23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5"/>
      <c r="AU1249" s="25"/>
    </row>
    <row r="1250" spans="1:47" s="21" customFormat="1" x14ac:dyDescent="0.25">
      <c r="A1250" s="22"/>
      <c r="D1250" s="23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5"/>
      <c r="AU1250" s="25"/>
    </row>
    <row r="1251" spans="1:47" s="21" customFormat="1" x14ac:dyDescent="0.25">
      <c r="A1251" s="22"/>
      <c r="D1251" s="23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5"/>
      <c r="AU1251" s="25"/>
    </row>
    <row r="1252" spans="1:47" s="21" customFormat="1" x14ac:dyDescent="0.25">
      <c r="A1252" s="22"/>
      <c r="D1252" s="23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5"/>
      <c r="AU1252" s="25"/>
    </row>
    <row r="1253" spans="1:47" s="21" customFormat="1" x14ac:dyDescent="0.25">
      <c r="A1253" s="22"/>
      <c r="D1253" s="23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5"/>
      <c r="AU1253" s="25"/>
    </row>
    <row r="1254" spans="1:47" s="21" customFormat="1" x14ac:dyDescent="0.25">
      <c r="A1254" s="22"/>
      <c r="D1254" s="23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5"/>
      <c r="AU1254" s="25"/>
    </row>
    <row r="1255" spans="1:47" s="21" customFormat="1" x14ac:dyDescent="0.25">
      <c r="A1255" s="22"/>
      <c r="D1255" s="23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5"/>
      <c r="AU1255" s="25"/>
    </row>
    <row r="1256" spans="1:47" s="21" customFormat="1" x14ac:dyDescent="0.25">
      <c r="A1256" s="22"/>
      <c r="D1256" s="23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5"/>
      <c r="AU1256" s="25"/>
    </row>
    <row r="1257" spans="1:47" s="21" customFormat="1" x14ac:dyDescent="0.25">
      <c r="A1257" s="22"/>
      <c r="D1257" s="23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5"/>
      <c r="AU1257" s="25"/>
    </row>
    <row r="1258" spans="1:47" s="21" customFormat="1" x14ac:dyDescent="0.25">
      <c r="A1258" s="22"/>
      <c r="D1258" s="23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5"/>
      <c r="AU1258" s="25"/>
    </row>
    <row r="1259" spans="1:47" s="21" customFormat="1" x14ac:dyDescent="0.25">
      <c r="A1259" s="22"/>
      <c r="D1259" s="23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5"/>
      <c r="AU1259" s="25"/>
    </row>
    <row r="1260" spans="1:47" s="21" customFormat="1" x14ac:dyDescent="0.25">
      <c r="A1260" s="22"/>
      <c r="D1260" s="23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5"/>
      <c r="AU1260" s="25"/>
    </row>
    <row r="1261" spans="1:47" s="21" customFormat="1" x14ac:dyDescent="0.25">
      <c r="A1261" s="22"/>
      <c r="D1261" s="23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5"/>
      <c r="AU1261" s="25"/>
    </row>
    <row r="1262" spans="1:47" s="21" customFormat="1" x14ac:dyDescent="0.25">
      <c r="A1262" s="22"/>
      <c r="D1262" s="23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5"/>
      <c r="AU1262" s="25"/>
    </row>
    <row r="1263" spans="1:47" s="21" customFormat="1" x14ac:dyDescent="0.25">
      <c r="A1263" s="22"/>
      <c r="D1263" s="23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5"/>
      <c r="AU1263" s="25"/>
    </row>
    <row r="1264" spans="1:47" s="21" customFormat="1" x14ac:dyDescent="0.25">
      <c r="A1264" s="22"/>
      <c r="D1264" s="23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5"/>
      <c r="AU1264" s="25"/>
    </row>
    <row r="1265" spans="1:47" s="21" customFormat="1" x14ac:dyDescent="0.25">
      <c r="A1265" s="22"/>
      <c r="D1265" s="23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5"/>
      <c r="AU1265" s="25"/>
    </row>
    <row r="1266" spans="1:47" s="21" customFormat="1" x14ac:dyDescent="0.25">
      <c r="A1266" s="22"/>
      <c r="D1266" s="23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5"/>
      <c r="AU1266" s="25"/>
    </row>
    <row r="1267" spans="1:47" s="21" customFormat="1" x14ac:dyDescent="0.25">
      <c r="A1267" s="22"/>
      <c r="D1267" s="23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5"/>
      <c r="AU1267" s="25"/>
    </row>
    <row r="1268" spans="1:47" s="21" customFormat="1" x14ac:dyDescent="0.25">
      <c r="A1268" s="22"/>
      <c r="D1268" s="23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5"/>
      <c r="AU1268" s="25"/>
    </row>
    <row r="1269" spans="1:47" s="21" customFormat="1" x14ac:dyDescent="0.25">
      <c r="A1269" s="22"/>
      <c r="D1269" s="23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5"/>
      <c r="AU1269" s="25"/>
    </row>
    <row r="1270" spans="1:47" s="21" customFormat="1" x14ac:dyDescent="0.25">
      <c r="A1270" s="22"/>
      <c r="D1270" s="23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5"/>
      <c r="AU1270" s="25"/>
    </row>
    <row r="1271" spans="1:47" s="21" customFormat="1" x14ac:dyDescent="0.25">
      <c r="A1271" s="22"/>
      <c r="D1271" s="23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5"/>
      <c r="AU1271" s="25"/>
    </row>
    <row r="1272" spans="1:47" s="21" customFormat="1" x14ac:dyDescent="0.25">
      <c r="A1272" s="22"/>
      <c r="D1272" s="23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5"/>
      <c r="AU1272" s="25"/>
    </row>
    <row r="1273" spans="1:47" s="21" customFormat="1" x14ac:dyDescent="0.25">
      <c r="A1273" s="22"/>
      <c r="D1273" s="23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5"/>
      <c r="AU1273" s="25"/>
    </row>
    <row r="1274" spans="1:47" s="21" customFormat="1" x14ac:dyDescent="0.25">
      <c r="A1274" s="22"/>
      <c r="D1274" s="23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5"/>
      <c r="AU1274" s="25"/>
    </row>
    <row r="1275" spans="1:47" s="21" customFormat="1" x14ac:dyDescent="0.25">
      <c r="A1275" s="22"/>
      <c r="D1275" s="23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5"/>
      <c r="AU1275" s="25"/>
    </row>
    <row r="1276" spans="1:47" s="21" customFormat="1" x14ac:dyDescent="0.25">
      <c r="A1276" s="22"/>
      <c r="D1276" s="23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5"/>
      <c r="AU1276" s="25"/>
    </row>
    <row r="1277" spans="1:47" s="21" customFormat="1" x14ac:dyDescent="0.25">
      <c r="A1277" s="22"/>
      <c r="D1277" s="23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5"/>
      <c r="AU1277" s="25"/>
    </row>
    <row r="1278" spans="1:47" s="21" customFormat="1" x14ac:dyDescent="0.25">
      <c r="A1278" s="22"/>
      <c r="D1278" s="23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5"/>
      <c r="AU1278" s="25"/>
    </row>
    <row r="1279" spans="1:47" s="21" customFormat="1" x14ac:dyDescent="0.25">
      <c r="A1279" s="22"/>
      <c r="D1279" s="23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5"/>
      <c r="AU1279" s="25"/>
    </row>
    <row r="1280" spans="1:47" s="21" customFormat="1" x14ac:dyDescent="0.25">
      <c r="A1280" s="22"/>
      <c r="D1280" s="23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5"/>
      <c r="AU1280" s="25"/>
    </row>
    <row r="1281" spans="1:47" s="21" customFormat="1" x14ac:dyDescent="0.25">
      <c r="A1281" s="22"/>
      <c r="D1281" s="23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5"/>
      <c r="AU1281" s="25"/>
    </row>
    <row r="1282" spans="1:47" s="21" customFormat="1" x14ac:dyDescent="0.25">
      <c r="A1282" s="22"/>
      <c r="D1282" s="23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5"/>
      <c r="AU1282" s="25"/>
    </row>
    <row r="1283" spans="1:47" s="21" customFormat="1" x14ac:dyDescent="0.25">
      <c r="A1283" s="22"/>
      <c r="D1283" s="23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5"/>
      <c r="AU1283" s="25"/>
    </row>
    <row r="1284" spans="1:47" s="21" customFormat="1" x14ac:dyDescent="0.25">
      <c r="A1284" s="22"/>
      <c r="D1284" s="23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5"/>
      <c r="AU1284" s="25"/>
    </row>
    <row r="1285" spans="1:47" s="21" customFormat="1" x14ac:dyDescent="0.25">
      <c r="A1285" s="22"/>
      <c r="D1285" s="23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5"/>
      <c r="AU1285" s="25"/>
    </row>
    <row r="1286" spans="1:47" s="21" customFormat="1" x14ac:dyDescent="0.25">
      <c r="A1286" s="22"/>
      <c r="D1286" s="23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5"/>
      <c r="AU1286" s="25"/>
    </row>
    <row r="1287" spans="1:47" s="21" customFormat="1" x14ac:dyDescent="0.25">
      <c r="A1287" s="22"/>
      <c r="D1287" s="23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5"/>
      <c r="AU1287" s="25"/>
    </row>
    <row r="1288" spans="1:47" s="21" customFormat="1" x14ac:dyDescent="0.25">
      <c r="A1288" s="22"/>
      <c r="D1288" s="23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5"/>
      <c r="AU1288" s="25"/>
    </row>
    <row r="1289" spans="1:47" s="21" customFormat="1" x14ac:dyDescent="0.25">
      <c r="A1289" s="22"/>
      <c r="D1289" s="23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5"/>
      <c r="AU1289" s="25"/>
    </row>
    <row r="1290" spans="1:47" s="21" customFormat="1" x14ac:dyDescent="0.25">
      <c r="A1290" s="22"/>
      <c r="D1290" s="23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5"/>
      <c r="AU1290" s="25"/>
    </row>
    <row r="1291" spans="1:47" s="21" customFormat="1" x14ac:dyDescent="0.25">
      <c r="A1291" s="22"/>
      <c r="D1291" s="23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5"/>
      <c r="AU1291" s="25"/>
    </row>
    <row r="1292" spans="1:47" s="21" customFormat="1" x14ac:dyDescent="0.25">
      <c r="A1292" s="22"/>
      <c r="D1292" s="23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5"/>
      <c r="AU1292" s="25"/>
    </row>
    <row r="1293" spans="1:47" s="21" customFormat="1" x14ac:dyDescent="0.25">
      <c r="A1293" s="22"/>
      <c r="D1293" s="23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5"/>
      <c r="AU1293" s="25"/>
    </row>
    <row r="1294" spans="1:47" s="21" customFormat="1" x14ac:dyDescent="0.25">
      <c r="A1294" s="22"/>
      <c r="D1294" s="23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5"/>
      <c r="AU1294" s="25"/>
    </row>
    <row r="1295" spans="1:47" s="21" customFormat="1" x14ac:dyDescent="0.25">
      <c r="A1295" s="22"/>
      <c r="D1295" s="23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5"/>
      <c r="AU1295" s="25"/>
    </row>
    <row r="1296" spans="1:47" s="21" customFormat="1" x14ac:dyDescent="0.25">
      <c r="A1296" s="22"/>
      <c r="D1296" s="23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5"/>
      <c r="AU1296" s="25"/>
    </row>
    <row r="1297" spans="1:47" s="21" customFormat="1" x14ac:dyDescent="0.25">
      <c r="A1297" s="22"/>
      <c r="D1297" s="23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5"/>
      <c r="AU1297" s="25"/>
    </row>
    <row r="1298" spans="1:47" s="21" customFormat="1" x14ac:dyDescent="0.25">
      <c r="A1298" s="22"/>
      <c r="D1298" s="23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5"/>
      <c r="AU1298" s="25"/>
    </row>
    <row r="1299" spans="1:47" s="21" customFormat="1" x14ac:dyDescent="0.25">
      <c r="A1299" s="22"/>
      <c r="D1299" s="23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5"/>
      <c r="AU1299" s="25"/>
    </row>
    <row r="1300" spans="1:47" s="21" customFormat="1" x14ac:dyDescent="0.25">
      <c r="A1300" s="22"/>
      <c r="D1300" s="23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5"/>
      <c r="AU1300" s="25"/>
    </row>
    <row r="1301" spans="1:47" s="21" customFormat="1" x14ac:dyDescent="0.25">
      <c r="A1301" s="22"/>
      <c r="D1301" s="23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5"/>
      <c r="AU1301" s="25"/>
    </row>
    <row r="1302" spans="1:47" s="21" customFormat="1" x14ac:dyDescent="0.25">
      <c r="A1302" s="22"/>
      <c r="D1302" s="23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5"/>
      <c r="AU1302" s="25"/>
    </row>
    <row r="1303" spans="1:47" s="21" customFormat="1" x14ac:dyDescent="0.25">
      <c r="A1303" s="22"/>
      <c r="D1303" s="23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5"/>
      <c r="AU1303" s="25"/>
    </row>
    <row r="1304" spans="1:47" s="21" customFormat="1" x14ac:dyDescent="0.25">
      <c r="A1304" s="22"/>
      <c r="D1304" s="23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5"/>
      <c r="AU1304" s="25"/>
    </row>
    <row r="1305" spans="1:47" s="21" customFormat="1" x14ac:dyDescent="0.25">
      <c r="A1305" s="22"/>
      <c r="D1305" s="23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5"/>
      <c r="AU1305" s="25"/>
    </row>
    <row r="1306" spans="1:47" s="21" customFormat="1" x14ac:dyDescent="0.25">
      <c r="A1306" s="22"/>
      <c r="D1306" s="23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5"/>
      <c r="AU1306" s="25"/>
    </row>
    <row r="1307" spans="1:47" s="21" customFormat="1" x14ac:dyDescent="0.25">
      <c r="A1307" s="22"/>
      <c r="D1307" s="23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5"/>
      <c r="AU1307" s="25"/>
    </row>
    <row r="1308" spans="1:47" s="21" customFormat="1" x14ac:dyDescent="0.25">
      <c r="A1308" s="22"/>
      <c r="D1308" s="23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5"/>
      <c r="AU1308" s="25"/>
    </row>
    <row r="1309" spans="1:47" s="21" customFormat="1" x14ac:dyDescent="0.25">
      <c r="A1309" s="22"/>
      <c r="D1309" s="23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5"/>
      <c r="AU1309" s="25"/>
    </row>
    <row r="1310" spans="1:47" s="21" customFormat="1" x14ac:dyDescent="0.25">
      <c r="A1310" s="22"/>
      <c r="D1310" s="23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5"/>
      <c r="AU1310" s="25"/>
    </row>
    <row r="1311" spans="1:47" s="21" customFormat="1" x14ac:dyDescent="0.25">
      <c r="A1311" s="22"/>
      <c r="D1311" s="23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5"/>
      <c r="AU1311" s="25"/>
    </row>
    <row r="1312" spans="1:47" s="21" customFormat="1" x14ac:dyDescent="0.25">
      <c r="A1312" s="22"/>
      <c r="D1312" s="23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5"/>
      <c r="AU1312" s="25"/>
    </row>
    <row r="1313" spans="1:47" s="21" customFormat="1" x14ac:dyDescent="0.25">
      <c r="A1313" s="22"/>
      <c r="D1313" s="23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5"/>
      <c r="AU1313" s="25"/>
    </row>
    <row r="1314" spans="1:47" s="21" customFormat="1" x14ac:dyDescent="0.25">
      <c r="A1314" s="22"/>
      <c r="D1314" s="23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5"/>
      <c r="AU1314" s="25"/>
    </row>
    <row r="1315" spans="1:47" s="21" customFormat="1" x14ac:dyDescent="0.25">
      <c r="A1315" s="22"/>
      <c r="D1315" s="23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5"/>
      <c r="AU1315" s="25"/>
    </row>
    <row r="1316" spans="1:47" s="21" customFormat="1" x14ac:dyDescent="0.25">
      <c r="A1316" s="22"/>
      <c r="D1316" s="23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5"/>
      <c r="AU1316" s="25"/>
    </row>
    <row r="1317" spans="1:47" s="21" customFormat="1" x14ac:dyDescent="0.25">
      <c r="A1317" s="22"/>
      <c r="D1317" s="23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5"/>
      <c r="AU1317" s="25"/>
    </row>
    <row r="1318" spans="1:47" s="21" customFormat="1" x14ac:dyDescent="0.25">
      <c r="A1318" s="22"/>
      <c r="D1318" s="23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5"/>
      <c r="AU1318" s="25"/>
    </row>
    <row r="1319" spans="1:47" s="21" customFormat="1" x14ac:dyDescent="0.25">
      <c r="A1319" s="22"/>
      <c r="D1319" s="23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5"/>
      <c r="AU1319" s="25"/>
    </row>
    <row r="1320" spans="1:47" s="21" customFormat="1" x14ac:dyDescent="0.25">
      <c r="A1320" s="22"/>
      <c r="D1320" s="23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5"/>
      <c r="AU1320" s="25"/>
    </row>
    <row r="1321" spans="1:47" s="21" customFormat="1" x14ac:dyDescent="0.25">
      <c r="A1321" s="22"/>
      <c r="D1321" s="23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5"/>
      <c r="AU1321" s="25"/>
    </row>
    <row r="1322" spans="1:47" s="21" customFormat="1" x14ac:dyDescent="0.25">
      <c r="A1322" s="22"/>
      <c r="D1322" s="23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5"/>
      <c r="AU1322" s="25"/>
    </row>
    <row r="1323" spans="1:47" s="21" customFormat="1" x14ac:dyDescent="0.25">
      <c r="A1323" s="22"/>
      <c r="D1323" s="23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5"/>
      <c r="AU1323" s="25"/>
    </row>
    <row r="1324" spans="1:47" s="21" customFormat="1" x14ac:dyDescent="0.25">
      <c r="A1324" s="22"/>
      <c r="D1324" s="23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5"/>
      <c r="AU1324" s="25"/>
    </row>
    <row r="1325" spans="1:47" s="21" customFormat="1" x14ac:dyDescent="0.25">
      <c r="A1325" s="22"/>
      <c r="D1325" s="23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5"/>
      <c r="AU1325" s="25"/>
    </row>
    <row r="1326" spans="1:47" s="21" customFormat="1" x14ac:dyDescent="0.25">
      <c r="A1326" s="22"/>
      <c r="D1326" s="23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5"/>
      <c r="AU1326" s="25"/>
    </row>
    <row r="1327" spans="1:47" s="21" customFormat="1" x14ac:dyDescent="0.25">
      <c r="A1327" s="22"/>
      <c r="D1327" s="23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5"/>
      <c r="AU1327" s="25"/>
    </row>
    <row r="1328" spans="1:47" s="21" customFormat="1" x14ac:dyDescent="0.25">
      <c r="A1328" s="22"/>
      <c r="D1328" s="23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5"/>
      <c r="AU1328" s="25"/>
    </row>
    <row r="1329" spans="1:47" s="21" customFormat="1" x14ac:dyDescent="0.25">
      <c r="A1329" s="22"/>
      <c r="D1329" s="23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5"/>
      <c r="AU1329" s="25"/>
    </row>
    <row r="1330" spans="1:47" s="21" customFormat="1" x14ac:dyDescent="0.25">
      <c r="A1330" s="22"/>
      <c r="D1330" s="23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5"/>
      <c r="AU1330" s="25"/>
    </row>
    <row r="1331" spans="1:47" s="21" customFormat="1" x14ac:dyDescent="0.25">
      <c r="A1331" s="22"/>
      <c r="D1331" s="23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5"/>
      <c r="AU1331" s="25"/>
    </row>
    <row r="1332" spans="1:47" s="21" customFormat="1" x14ac:dyDescent="0.25">
      <c r="A1332" s="22"/>
      <c r="D1332" s="23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5"/>
      <c r="AU1332" s="25"/>
    </row>
    <row r="1333" spans="1:47" s="21" customFormat="1" x14ac:dyDescent="0.25">
      <c r="A1333" s="22"/>
      <c r="D1333" s="23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5"/>
      <c r="AU1333" s="25"/>
    </row>
    <row r="1334" spans="1:47" s="21" customFormat="1" x14ac:dyDescent="0.25">
      <c r="A1334" s="22"/>
      <c r="D1334" s="23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5"/>
      <c r="AU1334" s="25"/>
    </row>
    <row r="1335" spans="1:47" s="21" customFormat="1" x14ac:dyDescent="0.25">
      <c r="A1335" s="22"/>
      <c r="D1335" s="23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5"/>
      <c r="AU1335" s="25"/>
    </row>
    <row r="1336" spans="1:47" s="21" customFormat="1" x14ac:dyDescent="0.25">
      <c r="A1336" s="22"/>
      <c r="D1336" s="23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5"/>
      <c r="AU1336" s="25"/>
    </row>
    <row r="1337" spans="1:47" s="21" customFormat="1" x14ac:dyDescent="0.25">
      <c r="A1337" s="22"/>
      <c r="D1337" s="23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5"/>
      <c r="AU1337" s="25"/>
    </row>
    <row r="1338" spans="1:47" s="21" customFormat="1" x14ac:dyDescent="0.25">
      <c r="A1338" s="22"/>
      <c r="D1338" s="23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5"/>
      <c r="AU1338" s="25"/>
    </row>
    <row r="1339" spans="1:47" s="21" customFormat="1" x14ac:dyDescent="0.25">
      <c r="A1339" s="22"/>
      <c r="D1339" s="23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5"/>
      <c r="AU1339" s="25"/>
    </row>
    <row r="1340" spans="1:47" s="21" customFormat="1" x14ac:dyDescent="0.25">
      <c r="A1340" s="22"/>
      <c r="D1340" s="23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5"/>
      <c r="AU1340" s="25"/>
    </row>
    <row r="1341" spans="1:47" s="21" customFormat="1" x14ac:dyDescent="0.25">
      <c r="A1341" s="22"/>
      <c r="D1341" s="23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5"/>
      <c r="AU1341" s="25"/>
    </row>
    <row r="1342" spans="1:47" s="21" customFormat="1" x14ac:dyDescent="0.25">
      <c r="A1342" s="22"/>
      <c r="D1342" s="23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5"/>
      <c r="AU1342" s="25"/>
    </row>
    <row r="1343" spans="1:47" s="21" customFormat="1" x14ac:dyDescent="0.25">
      <c r="A1343" s="22"/>
      <c r="D1343" s="23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5"/>
      <c r="AU1343" s="25"/>
    </row>
    <row r="1344" spans="1:47" s="21" customFormat="1" x14ac:dyDescent="0.25">
      <c r="A1344" s="22"/>
      <c r="D1344" s="23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5"/>
      <c r="AU1344" s="25"/>
    </row>
    <row r="1345" spans="1:47" s="21" customFormat="1" x14ac:dyDescent="0.25">
      <c r="A1345" s="22"/>
      <c r="D1345" s="23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5"/>
      <c r="AU1345" s="25"/>
    </row>
    <row r="1346" spans="1:47" s="21" customFormat="1" x14ac:dyDescent="0.25">
      <c r="A1346" s="22"/>
      <c r="D1346" s="23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5"/>
      <c r="AU1346" s="25"/>
    </row>
    <row r="1347" spans="1:47" s="21" customFormat="1" x14ac:dyDescent="0.25">
      <c r="A1347" s="22"/>
      <c r="D1347" s="23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5"/>
      <c r="AU1347" s="25"/>
    </row>
    <row r="1348" spans="1:47" s="21" customFormat="1" x14ac:dyDescent="0.25">
      <c r="A1348" s="22"/>
      <c r="D1348" s="23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5"/>
      <c r="AU1348" s="25"/>
    </row>
    <row r="1349" spans="1:47" s="21" customFormat="1" x14ac:dyDescent="0.25">
      <c r="A1349" s="22"/>
      <c r="D1349" s="23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5"/>
      <c r="AU1349" s="25"/>
    </row>
    <row r="1350" spans="1:47" s="21" customFormat="1" x14ac:dyDescent="0.25">
      <c r="A1350" s="22"/>
      <c r="D1350" s="23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5"/>
      <c r="AU1350" s="25"/>
    </row>
    <row r="1351" spans="1:47" s="21" customFormat="1" x14ac:dyDescent="0.25">
      <c r="A1351" s="22"/>
      <c r="D1351" s="23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5"/>
      <c r="AU1351" s="25"/>
    </row>
    <row r="1352" spans="1:47" s="21" customFormat="1" x14ac:dyDescent="0.25">
      <c r="A1352" s="22"/>
      <c r="D1352" s="23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5"/>
      <c r="AU1352" s="25"/>
    </row>
    <row r="1353" spans="1:47" s="21" customFormat="1" x14ac:dyDescent="0.25">
      <c r="A1353" s="22"/>
      <c r="D1353" s="23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5"/>
      <c r="AU1353" s="25"/>
    </row>
    <row r="1354" spans="1:47" s="21" customFormat="1" x14ac:dyDescent="0.25">
      <c r="A1354" s="22"/>
      <c r="D1354" s="23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5"/>
      <c r="AU1354" s="25"/>
    </row>
    <row r="1355" spans="1:47" s="21" customFormat="1" x14ac:dyDescent="0.25">
      <c r="A1355" s="22"/>
      <c r="D1355" s="23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5"/>
      <c r="AU1355" s="25"/>
    </row>
    <row r="1356" spans="1:47" s="21" customFormat="1" x14ac:dyDescent="0.25">
      <c r="A1356" s="22"/>
      <c r="D1356" s="23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5"/>
      <c r="AU1356" s="25"/>
    </row>
    <row r="1357" spans="1:47" s="21" customFormat="1" x14ac:dyDescent="0.25">
      <c r="A1357" s="22"/>
      <c r="D1357" s="23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5"/>
      <c r="AU1357" s="25"/>
    </row>
    <row r="1358" spans="1:47" s="21" customFormat="1" x14ac:dyDescent="0.25">
      <c r="A1358" s="22"/>
      <c r="D1358" s="23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5"/>
      <c r="AU1358" s="25"/>
    </row>
    <row r="1359" spans="1:47" s="21" customFormat="1" x14ac:dyDescent="0.25">
      <c r="A1359" s="22"/>
      <c r="D1359" s="23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5"/>
      <c r="AU1359" s="25"/>
    </row>
    <row r="1360" spans="1:47" s="21" customFormat="1" x14ac:dyDescent="0.25">
      <c r="A1360" s="22"/>
      <c r="D1360" s="23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5"/>
      <c r="AU1360" s="25"/>
    </row>
    <row r="1361" spans="1:47" s="21" customFormat="1" x14ac:dyDescent="0.25">
      <c r="A1361" s="22"/>
      <c r="D1361" s="23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5"/>
      <c r="AU1361" s="25"/>
    </row>
    <row r="1362" spans="1:47" s="21" customFormat="1" x14ac:dyDescent="0.25">
      <c r="A1362" s="22"/>
      <c r="D1362" s="23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5"/>
      <c r="AU1362" s="25"/>
    </row>
    <row r="1363" spans="1:47" s="21" customFormat="1" x14ac:dyDescent="0.25">
      <c r="A1363" s="22"/>
      <c r="D1363" s="23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5"/>
      <c r="AU1363" s="25"/>
    </row>
    <row r="1364" spans="1:47" s="21" customFormat="1" x14ac:dyDescent="0.25">
      <c r="A1364" s="22"/>
      <c r="D1364" s="23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5"/>
      <c r="AU1364" s="25"/>
    </row>
    <row r="1365" spans="1:47" s="21" customFormat="1" x14ac:dyDescent="0.25">
      <c r="A1365" s="22"/>
      <c r="D1365" s="23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5"/>
      <c r="AU1365" s="25"/>
    </row>
    <row r="1366" spans="1:47" s="21" customFormat="1" x14ac:dyDescent="0.25">
      <c r="A1366" s="22"/>
      <c r="D1366" s="23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5"/>
      <c r="AU1366" s="25"/>
    </row>
    <row r="1367" spans="1:47" s="21" customFormat="1" x14ac:dyDescent="0.25">
      <c r="A1367" s="22"/>
      <c r="D1367" s="23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5"/>
      <c r="AU1367" s="25"/>
    </row>
    <row r="1368" spans="1:47" s="21" customFormat="1" x14ac:dyDescent="0.25">
      <c r="A1368" s="22"/>
      <c r="D1368" s="23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5"/>
      <c r="AU1368" s="25"/>
    </row>
    <row r="1369" spans="1:47" s="21" customFormat="1" x14ac:dyDescent="0.25">
      <c r="A1369" s="22"/>
      <c r="D1369" s="23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5"/>
      <c r="AU1369" s="25"/>
    </row>
    <row r="1370" spans="1:47" s="21" customFormat="1" x14ac:dyDescent="0.25">
      <c r="A1370" s="22"/>
      <c r="D1370" s="23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5"/>
      <c r="AU1370" s="25"/>
    </row>
    <row r="1371" spans="1:47" s="21" customFormat="1" x14ac:dyDescent="0.25">
      <c r="A1371" s="22"/>
      <c r="D1371" s="23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5"/>
      <c r="AU1371" s="25"/>
    </row>
    <row r="1372" spans="1:47" s="21" customFormat="1" x14ac:dyDescent="0.25">
      <c r="A1372" s="22"/>
      <c r="D1372" s="23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5"/>
      <c r="AU1372" s="25"/>
    </row>
    <row r="1373" spans="1:47" s="21" customFormat="1" x14ac:dyDescent="0.25">
      <c r="A1373" s="22"/>
      <c r="D1373" s="23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5"/>
      <c r="AU1373" s="25"/>
    </row>
    <row r="1374" spans="1:47" s="21" customFormat="1" x14ac:dyDescent="0.25">
      <c r="A1374" s="22"/>
      <c r="D1374" s="23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5"/>
      <c r="AU1374" s="25"/>
    </row>
    <row r="1375" spans="1:47" s="21" customFormat="1" x14ac:dyDescent="0.25">
      <c r="A1375" s="22"/>
      <c r="D1375" s="23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5"/>
      <c r="AU1375" s="25"/>
    </row>
    <row r="1376" spans="1:47" s="21" customFormat="1" x14ac:dyDescent="0.25">
      <c r="A1376" s="22"/>
      <c r="D1376" s="23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5"/>
      <c r="AU1376" s="25"/>
    </row>
    <row r="1377" spans="1:47" s="21" customFormat="1" x14ac:dyDescent="0.25">
      <c r="A1377" s="22"/>
      <c r="D1377" s="23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5"/>
      <c r="AU1377" s="25"/>
    </row>
    <row r="1378" spans="1:47" s="21" customFormat="1" x14ac:dyDescent="0.25">
      <c r="A1378" s="22"/>
      <c r="D1378" s="23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5"/>
      <c r="AU1378" s="25"/>
    </row>
    <row r="1379" spans="1:47" s="21" customFormat="1" x14ac:dyDescent="0.25">
      <c r="A1379" s="22"/>
      <c r="D1379" s="23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5"/>
      <c r="AU1379" s="25"/>
    </row>
    <row r="1380" spans="1:47" s="21" customFormat="1" x14ac:dyDescent="0.25">
      <c r="A1380" s="22"/>
      <c r="D1380" s="23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5"/>
      <c r="AU1380" s="25"/>
    </row>
    <row r="1381" spans="1:47" s="21" customFormat="1" x14ac:dyDescent="0.25">
      <c r="A1381" s="22"/>
      <c r="D1381" s="23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5"/>
      <c r="AU1381" s="25"/>
    </row>
    <row r="1382" spans="1:47" s="21" customFormat="1" x14ac:dyDescent="0.25">
      <c r="A1382" s="22"/>
      <c r="D1382" s="23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5"/>
      <c r="AU1382" s="25"/>
    </row>
    <row r="1383" spans="1:47" s="21" customFormat="1" x14ac:dyDescent="0.25">
      <c r="A1383" s="22"/>
      <c r="D1383" s="23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5"/>
      <c r="AU1383" s="25"/>
    </row>
    <row r="1384" spans="1:47" s="21" customFormat="1" x14ac:dyDescent="0.25">
      <c r="A1384" s="22"/>
      <c r="D1384" s="23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5"/>
      <c r="AU1384" s="25"/>
    </row>
    <row r="1385" spans="1:47" s="21" customFormat="1" x14ac:dyDescent="0.25">
      <c r="A1385" s="22"/>
      <c r="D1385" s="23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5"/>
      <c r="AU1385" s="25"/>
    </row>
    <row r="1386" spans="1:47" s="21" customFormat="1" x14ac:dyDescent="0.25">
      <c r="A1386" s="22"/>
      <c r="D1386" s="23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5"/>
      <c r="AU1386" s="25"/>
    </row>
    <row r="1387" spans="1:47" s="21" customFormat="1" x14ac:dyDescent="0.25">
      <c r="A1387" s="22"/>
      <c r="D1387" s="23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5"/>
      <c r="AU1387" s="25"/>
    </row>
    <row r="1388" spans="1:47" s="21" customFormat="1" x14ac:dyDescent="0.25">
      <c r="A1388" s="22"/>
      <c r="D1388" s="23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5"/>
      <c r="AU1388" s="25"/>
    </row>
    <row r="1389" spans="1:47" s="21" customFormat="1" x14ac:dyDescent="0.25">
      <c r="A1389" s="22"/>
      <c r="D1389" s="23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5"/>
      <c r="AU1389" s="25"/>
    </row>
    <row r="1390" spans="1:47" s="21" customFormat="1" x14ac:dyDescent="0.25">
      <c r="A1390" s="22"/>
      <c r="D1390" s="23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5"/>
      <c r="AU1390" s="25"/>
    </row>
    <row r="1391" spans="1:47" s="21" customFormat="1" x14ac:dyDescent="0.25">
      <c r="A1391" s="22"/>
      <c r="D1391" s="23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5"/>
      <c r="AU1391" s="25"/>
    </row>
    <row r="1392" spans="1:47" s="21" customFormat="1" x14ac:dyDescent="0.25">
      <c r="A1392" s="22"/>
      <c r="D1392" s="23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5"/>
      <c r="AU1392" s="25"/>
    </row>
    <row r="1393" spans="1:47" s="21" customFormat="1" x14ac:dyDescent="0.25">
      <c r="A1393" s="22"/>
      <c r="D1393" s="23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5"/>
      <c r="AU1393" s="25"/>
    </row>
    <row r="1394" spans="1:47" s="21" customFormat="1" x14ac:dyDescent="0.25">
      <c r="A1394" s="22"/>
      <c r="D1394" s="23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5"/>
      <c r="AU1394" s="25"/>
    </row>
    <row r="1395" spans="1:47" s="21" customFormat="1" x14ac:dyDescent="0.25">
      <c r="A1395" s="22"/>
      <c r="D1395" s="23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5"/>
      <c r="AU1395" s="25"/>
    </row>
    <row r="1396" spans="1:47" s="21" customFormat="1" x14ac:dyDescent="0.25">
      <c r="A1396" s="22"/>
      <c r="D1396" s="23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5"/>
      <c r="AU1396" s="25"/>
    </row>
    <row r="1397" spans="1:47" s="21" customFormat="1" x14ac:dyDescent="0.25">
      <c r="A1397" s="22"/>
      <c r="D1397" s="23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5"/>
      <c r="AU1397" s="25"/>
    </row>
    <row r="1398" spans="1:47" s="21" customFormat="1" x14ac:dyDescent="0.25">
      <c r="A1398" s="22"/>
      <c r="D1398" s="23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5"/>
      <c r="AU1398" s="25"/>
    </row>
    <row r="1399" spans="1:47" s="21" customFormat="1" x14ac:dyDescent="0.25">
      <c r="A1399" s="22"/>
      <c r="D1399" s="23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5"/>
      <c r="AU1399" s="25"/>
    </row>
    <row r="1400" spans="1:47" s="21" customFormat="1" x14ac:dyDescent="0.25">
      <c r="A1400" s="22"/>
      <c r="D1400" s="23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5"/>
      <c r="AU1400" s="25"/>
    </row>
    <row r="1401" spans="1:47" s="21" customFormat="1" x14ac:dyDescent="0.25">
      <c r="A1401" s="22"/>
      <c r="D1401" s="23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5"/>
      <c r="AU1401" s="25"/>
    </row>
    <row r="1402" spans="1:47" s="21" customFormat="1" x14ac:dyDescent="0.25">
      <c r="A1402" s="22"/>
      <c r="D1402" s="23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5"/>
      <c r="AU1402" s="25"/>
    </row>
    <row r="1403" spans="1:47" s="21" customFormat="1" x14ac:dyDescent="0.25">
      <c r="A1403" s="22"/>
      <c r="D1403" s="23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5"/>
      <c r="AU1403" s="25"/>
    </row>
    <row r="1404" spans="1:47" s="21" customFormat="1" x14ac:dyDescent="0.25">
      <c r="A1404" s="22"/>
      <c r="D1404" s="23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/>
      <c r="AU1404" s="25"/>
    </row>
    <row r="1405" spans="1:47" s="21" customFormat="1" x14ac:dyDescent="0.25">
      <c r="A1405" s="22"/>
      <c r="D1405" s="23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5"/>
      <c r="AU1405" s="25"/>
    </row>
    <row r="1406" spans="1:47" s="21" customFormat="1" x14ac:dyDescent="0.25">
      <c r="A1406" s="22"/>
      <c r="D1406" s="23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5"/>
      <c r="AU1406" s="25"/>
    </row>
    <row r="1407" spans="1:47" s="21" customFormat="1" x14ac:dyDescent="0.25">
      <c r="A1407" s="22"/>
      <c r="D1407" s="23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5"/>
      <c r="AU1407" s="25"/>
    </row>
    <row r="1408" spans="1:47" s="21" customFormat="1" x14ac:dyDescent="0.25">
      <c r="A1408" s="22"/>
      <c r="D1408" s="23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5"/>
      <c r="AU1408" s="25"/>
    </row>
    <row r="1409" spans="1:47" s="21" customFormat="1" x14ac:dyDescent="0.25">
      <c r="A1409" s="22"/>
      <c r="D1409" s="23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5"/>
      <c r="AU1409" s="25"/>
    </row>
    <row r="1410" spans="1:47" s="21" customFormat="1" x14ac:dyDescent="0.25">
      <c r="A1410" s="22"/>
      <c r="D1410" s="23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5"/>
      <c r="AU1410" s="25"/>
    </row>
    <row r="1411" spans="1:47" s="21" customFormat="1" x14ac:dyDescent="0.25">
      <c r="A1411" s="22"/>
      <c r="D1411" s="23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5"/>
      <c r="AU1411" s="25"/>
    </row>
    <row r="1412" spans="1:47" s="21" customFormat="1" x14ac:dyDescent="0.25">
      <c r="A1412" s="22"/>
      <c r="D1412" s="23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5"/>
      <c r="AU1412" s="25"/>
    </row>
    <row r="1413" spans="1:47" s="21" customFormat="1" x14ac:dyDescent="0.25">
      <c r="A1413" s="22"/>
      <c r="D1413" s="23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5"/>
      <c r="AU1413" s="25"/>
    </row>
    <row r="1414" spans="1:47" s="21" customFormat="1" x14ac:dyDescent="0.25">
      <c r="A1414" s="22"/>
      <c r="D1414" s="23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5"/>
      <c r="AU1414" s="25"/>
    </row>
    <row r="1415" spans="1:47" s="21" customFormat="1" x14ac:dyDescent="0.25">
      <c r="A1415" s="22"/>
      <c r="D1415" s="23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5"/>
      <c r="AU1415" s="25"/>
    </row>
    <row r="1416" spans="1:47" s="21" customFormat="1" x14ac:dyDescent="0.25">
      <c r="A1416" s="22"/>
      <c r="D1416" s="23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5"/>
      <c r="AU1416" s="25"/>
    </row>
    <row r="1417" spans="1:47" s="21" customFormat="1" x14ac:dyDescent="0.25">
      <c r="A1417" s="22"/>
      <c r="D1417" s="23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5"/>
      <c r="AU1417" s="25"/>
    </row>
    <row r="1418" spans="1:47" s="21" customFormat="1" x14ac:dyDescent="0.25">
      <c r="A1418" s="22"/>
      <c r="D1418" s="23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5"/>
      <c r="AU1418" s="25"/>
    </row>
    <row r="1419" spans="1:47" s="21" customFormat="1" x14ac:dyDescent="0.25">
      <c r="A1419" s="22"/>
      <c r="D1419" s="23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5"/>
      <c r="AU1419" s="25"/>
    </row>
    <row r="1420" spans="1:47" s="21" customFormat="1" x14ac:dyDescent="0.25">
      <c r="A1420" s="22"/>
      <c r="D1420" s="23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5"/>
      <c r="AU1420" s="25"/>
    </row>
    <row r="1421" spans="1:47" s="21" customFormat="1" x14ac:dyDescent="0.25">
      <c r="A1421" s="22"/>
      <c r="D1421" s="23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5"/>
      <c r="AU1421" s="25"/>
    </row>
    <row r="1422" spans="1:47" s="21" customFormat="1" x14ac:dyDescent="0.25">
      <c r="A1422" s="22"/>
      <c r="D1422" s="23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5"/>
      <c r="AU1422" s="25"/>
    </row>
    <row r="1423" spans="1:47" s="21" customFormat="1" x14ac:dyDescent="0.25">
      <c r="A1423" s="22"/>
      <c r="D1423" s="23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5"/>
      <c r="AU1423" s="25"/>
    </row>
    <row r="1424" spans="1:47" s="21" customFormat="1" x14ac:dyDescent="0.25">
      <c r="A1424" s="22"/>
      <c r="D1424" s="23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5"/>
      <c r="AU1424" s="25"/>
    </row>
    <row r="1425" spans="1:47" s="21" customFormat="1" x14ac:dyDescent="0.25">
      <c r="A1425" s="22"/>
      <c r="D1425" s="23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5"/>
      <c r="AU1425" s="25"/>
    </row>
    <row r="1426" spans="1:47" s="21" customFormat="1" x14ac:dyDescent="0.25">
      <c r="A1426" s="22"/>
      <c r="D1426" s="23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5"/>
      <c r="AU1426" s="25"/>
    </row>
    <row r="1427" spans="1:47" s="21" customFormat="1" x14ac:dyDescent="0.25">
      <c r="A1427" s="22"/>
      <c r="D1427" s="23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5"/>
      <c r="AU1427" s="25"/>
    </row>
    <row r="1428" spans="1:47" s="21" customFormat="1" x14ac:dyDescent="0.25">
      <c r="A1428" s="22"/>
      <c r="D1428" s="23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5"/>
      <c r="AU1428" s="25"/>
    </row>
    <row r="1429" spans="1:47" s="21" customFormat="1" x14ac:dyDescent="0.25">
      <c r="A1429" s="22"/>
      <c r="D1429" s="23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5"/>
      <c r="AU1429" s="25"/>
    </row>
    <row r="1430" spans="1:47" s="21" customFormat="1" x14ac:dyDescent="0.25">
      <c r="A1430" s="22"/>
      <c r="D1430" s="23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5"/>
      <c r="AU1430" s="25"/>
    </row>
    <row r="1431" spans="1:47" s="21" customFormat="1" x14ac:dyDescent="0.25">
      <c r="A1431" s="22"/>
      <c r="D1431" s="23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5"/>
      <c r="AU1431" s="25"/>
    </row>
    <row r="1432" spans="1:47" s="21" customFormat="1" x14ac:dyDescent="0.25">
      <c r="A1432" s="22"/>
      <c r="D1432" s="23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5"/>
      <c r="AU1432" s="25"/>
    </row>
    <row r="1433" spans="1:47" s="21" customFormat="1" x14ac:dyDescent="0.25">
      <c r="A1433" s="22"/>
      <c r="D1433" s="23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5"/>
      <c r="AU1433" s="25"/>
    </row>
    <row r="1434" spans="1:47" s="21" customFormat="1" x14ac:dyDescent="0.25">
      <c r="A1434" s="22"/>
      <c r="D1434" s="23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5"/>
      <c r="AU1434" s="25"/>
    </row>
    <row r="1435" spans="1:47" s="21" customFormat="1" x14ac:dyDescent="0.25">
      <c r="A1435" s="22"/>
      <c r="D1435" s="23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5"/>
      <c r="AU1435" s="25"/>
    </row>
    <row r="1436" spans="1:47" s="21" customFormat="1" x14ac:dyDescent="0.25">
      <c r="A1436" s="22"/>
      <c r="D1436" s="23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5"/>
      <c r="AU1436" s="25"/>
    </row>
    <row r="1437" spans="1:47" s="21" customFormat="1" x14ac:dyDescent="0.25">
      <c r="A1437" s="22"/>
      <c r="D1437" s="23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5"/>
      <c r="AU1437" s="25"/>
    </row>
    <row r="1438" spans="1:47" s="21" customFormat="1" x14ac:dyDescent="0.25">
      <c r="A1438" s="22"/>
      <c r="D1438" s="23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5"/>
      <c r="AU1438" s="25"/>
    </row>
    <row r="1439" spans="1:47" s="21" customFormat="1" x14ac:dyDescent="0.25">
      <c r="A1439" s="22"/>
      <c r="D1439" s="23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5"/>
      <c r="AU1439" s="25"/>
    </row>
    <row r="1440" spans="1:47" s="21" customFormat="1" x14ac:dyDescent="0.25">
      <c r="A1440" s="22"/>
      <c r="D1440" s="23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5"/>
      <c r="AU1440" s="25"/>
    </row>
    <row r="1441" spans="1:47" s="21" customFormat="1" x14ac:dyDescent="0.25">
      <c r="A1441" s="22"/>
      <c r="D1441" s="23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5"/>
      <c r="AU1441" s="25"/>
    </row>
    <row r="1442" spans="1:47" s="21" customFormat="1" x14ac:dyDescent="0.25">
      <c r="A1442" s="22"/>
      <c r="D1442" s="23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5"/>
      <c r="AU1442" s="25"/>
    </row>
    <row r="1443" spans="1:47" s="21" customFormat="1" x14ac:dyDescent="0.25">
      <c r="A1443" s="22"/>
      <c r="D1443" s="23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5"/>
      <c r="AU1443" s="25"/>
    </row>
    <row r="1444" spans="1:47" s="21" customFormat="1" x14ac:dyDescent="0.25">
      <c r="A1444" s="22"/>
      <c r="D1444" s="23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5"/>
      <c r="AU1444" s="25"/>
    </row>
    <row r="1445" spans="1:47" s="21" customFormat="1" x14ac:dyDescent="0.25">
      <c r="A1445" s="22"/>
      <c r="D1445" s="23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5"/>
      <c r="AU1445" s="25"/>
    </row>
    <row r="1446" spans="1:47" s="21" customFormat="1" x14ac:dyDescent="0.25">
      <c r="A1446" s="22"/>
      <c r="D1446" s="23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5"/>
      <c r="AU1446" s="25"/>
    </row>
    <row r="1447" spans="1:47" s="21" customFormat="1" x14ac:dyDescent="0.25">
      <c r="A1447" s="22"/>
      <c r="D1447" s="23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5"/>
      <c r="AU1447" s="25"/>
    </row>
    <row r="1448" spans="1:47" s="21" customFormat="1" x14ac:dyDescent="0.25">
      <c r="A1448" s="22"/>
      <c r="D1448" s="23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5"/>
      <c r="AU1448" s="25"/>
    </row>
    <row r="1449" spans="1:47" s="21" customFormat="1" x14ac:dyDescent="0.25">
      <c r="A1449" s="22"/>
      <c r="D1449" s="23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5"/>
      <c r="AU1449" s="25"/>
    </row>
    <row r="1450" spans="1:47" s="21" customFormat="1" x14ac:dyDescent="0.25">
      <c r="A1450" s="22"/>
      <c r="D1450" s="23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5"/>
      <c r="AU1450" s="25"/>
    </row>
    <row r="1451" spans="1:47" s="21" customFormat="1" x14ac:dyDescent="0.25">
      <c r="A1451" s="22"/>
      <c r="D1451" s="23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5"/>
      <c r="AU1451" s="25"/>
    </row>
    <row r="1452" spans="1:47" s="21" customFormat="1" x14ac:dyDescent="0.25">
      <c r="A1452" s="22"/>
      <c r="D1452" s="23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5"/>
      <c r="AU1452" s="25"/>
    </row>
    <row r="1453" spans="1:47" s="21" customFormat="1" x14ac:dyDescent="0.25">
      <c r="A1453" s="22"/>
      <c r="D1453" s="23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5"/>
      <c r="AU1453" s="25"/>
    </row>
    <row r="1454" spans="1:47" s="21" customFormat="1" x14ac:dyDescent="0.25">
      <c r="A1454" s="22"/>
      <c r="D1454" s="23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5"/>
      <c r="AU1454" s="25"/>
    </row>
    <row r="1455" spans="1:47" s="21" customFormat="1" x14ac:dyDescent="0.25">
      <c r="A1455" s="22"/>
      <c r="D1455" s="23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5"/>
      <c r="AU1455" s="25"/>
    </row>
    <row r="1456" spans="1:47" s="21" customFormat="1" x14ac:dyDescent="0.25">
      <c r="A1456" s="22"/>
      <c r="D1456" s="23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5"/>
      <c r="AU1456" s="25"/>
    </row>
    <row r="1457" spans="1:47" s="21" customFormat="1" x14ac:dyDescent="0.25">
      <c r="A1457" s="22"/>
      <c r="D1457" s="23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5"/>
      <c r="AU1457" s="25"/>
    </row>
    <row r="1458" spans="1:47" s="21" customFormat="1" x14ac:dyDescent="0.25">
      <c r="A1458" s="22"/>
      <c r="D1458" s="23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5"/>
      <c r="AU1458" s="25"/>
    </row>
    <row r="1459" spans="1:47" s="21" customFormat="1" x14ac:dyDescent="0.25">
      <c r="A1459" s="22"/>
      <c r="D1459" s="23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5"/>
      <c r="AU1459" s="25"/>
    </row>
    <row r="1460" spans="1:47" s="21" customFormat="1" x14ac:dyDescent="0.25">
      <c r="A1460" s="22"/>
      <c r="D1460" s="23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5"/>
      <c r="AU1460" s="25"/>
    </row>
    <row r="1461" spans="1:47" s="21" customFormat="1" x14ac:dyDescent="0.25">
      <c r="A1461" s="22"/>
      <c r="D1461" s="23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5"/>
      <c r="AU1461" s="25"/>
    </row>
    <row r="1462" spans="1:47" s="21" customFormat="1" x14ac:dyDescent="0.25">
      <c r="A1462" s="22"/>
      <c r="D1462" s="23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5"/>
      <c r="AU1462" s="25"/>
    </row>
    <row r="1463" spans="1:47" s="21" customFormat="1" x14ac:dyDescent="0.25">
      <c r="A1463" s="22"/>
      <c r="D1463" s="23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5"/>
      <c r="AU1463" s="25"/>
    </row>
    <row r="1464" spans="1:47" s="21" customFormat="1" x14ac:dyDescent="0.25">
      <c r="A1464" s="22"/>
      <c r="D1464" s="23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5"/>
      <c r="AU1464" s="25"/>
    </row>
    <row r="1465" spans="1:47" s="21" customFormat="1" x14ac:dyDescent="0.25">
      <c r="A1465" s="22"/>
      <c r="D1465" s="23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5"/>
      <c r="AU1465" s="25"/>
    </row>
    <row r="1466" spans="1:47" s="21" customFormat="1" x14ac:dyDescent="0.25">
      <c r="A1466" s="22"/>
      <c r="D1466" s="23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5"/>
      <c r="AU1466" s="25"/>
    </row>
    <row r="1467" spans="1:47" s="21" customFormat="1" x14ac:dyDescent="0.25">
      <c r="A1467" s="22"/>
      <c r="D1467" s="23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5"/>
      <c r="AU1467" s="25"/>
    </row>
    <row r="1468" spans="1:47" s="21" customFormat="1" x14ac:dyDescent="0.25">
      <c r="A1468" s="22"/>
      <c r="D1468" s="23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5"/>
      <c r="AU1468" s="25"/>
    </row>
    <row r="1469" spans="1:47" s="21" customFormat="1" x14ac:dyDescent="0.25">
      <c r="A1469" s="22"/>
      <c r="D1469" s="23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5"/>
      <c r="AU1469" s="25"/>
    </row>
    <row r="1470" spans="1:47" s="21" customFormat="1" x14ac:dyDescent="0.25">
      <c r="A1470" s="22"/>
      <c r="D1470" s="23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5"/>
      <c r="AU1470" s="25"/>
    </row>
    <row r="1471" spans="1:47" s="21" customFormat="1" x14ac:dyDescent="0.25">
      <c r="A1471" s="22"/>
      <c r="D1471" s="23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5"/>
      <c r="AU1471" s="25"/>
    </row>
    <row r="1472" spans="1:47" s="21" customFormat="1" x14ac:dyDescent="0.25">
      <c r="A1472" s="22"/>
      <c r="D1472" s="23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5"/>
      <c r="AU1472" s="25"/>
    </row>
    <row r="1473" spans="1:47" s="21" customFormat="1" x14ac:dyDescent="0.25">
      <c r="A1473" s="22"/>
      <c r="D1473" s="23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5"/>
      <c r="AU1473" s="25"/>
    </row>
    <row r="1474" spans="1:47" s="21" customFormat="1" x14ac:dyDescent="0.25">
      <c r="A1474" s="22"/>
      <c r="D1474" s="23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5"/>
      <c r="AU1474" s="25"/>
    </row>
    <row r="1475" spans="1:47" s="21" customFormat="1" x14ac:dyDescent="0.25">
      <c r="A1475" s="22"/>
      <c r="D1475" s="23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5"/>
      <c r="AU1475" s="25"/>
    </row>
    <row r="1476" spans="1:47" s="21" customFormat="1" x14ac:dyDescent="0.25">
      <c r="A1476" s="22"/>
      <c r="D1476" s="23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5"/>
      <c r="AU1476" s="25"/>
    </row>
    <row r="1477" spans="1:47" s="21" customFormat="1" x14ac:dyDescent="0.25">
      <c r="A1477" s="22"/>
      <c r="D1477" s="23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5"/>
      <c r="AU1477" s="25"/>
    </row>
    <row r="1478" spans="1:47" s="21" customFormat="1" x14ac:dyDescent="0.25">
      <c r="A1478" s="22"/>
      <c r="D1478" s="23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5"/>
      <c r="AU1478" s="25"/>
    </row>
    <row r="1479" spans="1:47" s="21" customFormat="1" x14ac:dyDescent="0.25">
      <c r="A1479" s="22"/>
      <c r="D1479" s="23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5"/>
      <c r="AU1479" s="25"/>
    </row>
    <row r="1480" spans="1:47" s="21" customFormat="1" x14ac:dyDescent="0.25">
      <c r="A1480" s="22"/>
      <c r="D1480" s="23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5"/>
      <c r="AU1480" s="25"/>
    </row>
    <row r="1481" spans="1:47" s="21" customFormat="1" x14ac:dyDescent="0.25">
      <c r="A1481" s="22"/>
      <c r="D1481" s="23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5"/>
      <c r="AU1481" s="25"/>
    </row>
    <row r="1482" spans="1:47" s="21" customFormat="1" x14ac:dyDescent="0.25">
      <c r="A1482" s="22"/>
      <c r="D1482" s="23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5"/>
      <c r="AU1482" s="25"/>
    </row>
    <row r="1483" spans="1:47" s="21" customFormat="1" x14ac:dyDescent="0.25">
      <c r="A1483" s="22"/>
      <c r="D1483" s="23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5"/>
      <c r="AU1483" s="25"/>
    </row>
    <row r="1484" spans="1:47" s="21" customFormat="1" x14ac:dyDescent="0.25">
      <c r="A1484" s="22"/>
      <c r="D1484" s="23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5"/>
      <c r="AU1484" s="25"/>
    </row>
    <row r="1485" spans="1:47" s="21" customFormat="1" x14ac:dyDescent="0.25">
      <c r="A1485" s="22"/>
      <c r="D1485" s="23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5"/>
      <c r="AU1485" s="25"/>
    </row>
    <row r="1486" spans="1:47" s="21" customFormat="1" x14ac:dyDescent="0.25">
      <c r="A1486" s="22"/>
      <c r="D1486" s="23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5"/>
      <c r="AU1486" s="25"/>
    </row>
    <row r="1487" spans="1:47" s="21" customFormat="1" x14ac:dyDescent="0.25">
      <c r="A1487" s="22"/>
      <c r="D1487" s="23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5"/>
      <c r="AU1487" s="25"/>
    </row>
    <row r="1488" spans="1:47" s="21" customFormat="1" x14ac:dyDescent="0.25">
      <c r="A1488" s="22"/>
      <c r="D1488" s="23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5"/>
      <c r="AU1488" s="25"/>
    </row>
    <row r="1489" spans="1:47" s="21" customFormat="1" x14ac:dyDescent="0.25">
      <c r="A1489" s="22"/>
      <c r="D1489" s="23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5"/>
      <c r="AU1489" s="25"/>
    </row>
    <row r="1490" spans="1:47" s="21" customFormat="1" x14ac:dyDescent="0.25">
      <c r="A1490" s="22"/>
      <c r="D1490" s="23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5"/>
      <c r="AU1490" s="25"/>
    </row>
    <row r="1491" spans="1:47" s="21" customFormat="1" x14ac:dyDescent="0.25">
      <c r="A1491" s="22"/>
      <c r="D1491" s="23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5"/>
      <c r="AU1491" s="25"/>
    </row>
    <row r="1492" spans="1:47" s="21" customFormat="1" x14ac:dyDescent="0.25">
      <c r="A1492" s="22"/>
      <c r="D1492" s="23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5"/>
      <c r="AU1492" s="25"/>
    </row>
    <row r="1493" spans="1:47" s="21" customFormat="1" x14ac:dyDescent="0.25">
      <c r="A1493" s="22"/>
      <c r="D1493" s="23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5"/>
      <c r="AU1493" s="25"/>
    </row>
    <row r="1494" spans="1:47" s="21" customFormat="1" x14ac:dyDescent="0.25">
      <c r="A1494" s="22"/>
      <c r="D1494" s="23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5"/>
      <c r="AU1494" s="25"/>
    </row>
    <row r="1495" spans="1:47" s="21" customFormat="1" x14ac:dyDescent="0.25">
      <c r="A1495" s="22"/>
      <c r="D1495" s="23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5"/>
      <c r="AU1495" s="25"/>
    </row>
    <row r="1496" spans="1:47" s="21" customFormat="1" x14ac:dyDescent="0.25">
      <c r="A1496" s="22"/>
      <c r="D1496" s="23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5"/>
      <c r="AU1496" s="25"/>
    </row>
    <row r="1497" spans="1:47" s="21" customFormat="1" x14ac:dyDescent="0.25">
      <c r="A1497" s="22"/>
      <c r="D1497" s="23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5"/>
      <c r="AU1497" s="25"/>
    </row>
    <row r="1498" spans="1:47" s="21" customFormat="1" x14ac:dyDescent="0.25">
      <c r="A1498" s="22"/>
      <c r="D1498" s="23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5"/>
      <c r="AU1498" s="25"/>
    </row>
    <row r="1499" spans="1:47" s="21" customFormat="1" x14ac:dyDescent="0.25">
      <c r="A1499" s="22"/>
      <c r="D1499" s="23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5"/>
      <c r="AU1499" s="25"/>
    </row>
    <row r="1500" spans="1:47" s="21" customFormat="1" x14ac:dyDescent="0.25">
      <c r="A1500" s="22"/>
      <c r="D1500" s="23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5"/>
      <c r="AU1500" s="25"/>
    </row>
    <row r="1501" spans="1:47" s="21" customFormat="1" x14ac:dyDescent="0.25">
      <c r="A1501" s="22"/>
      <c r="D1501" s="23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5"/>
      <c r="AU1501" s="25"/>
    </row>
    <row r="1502" spans="1:47" s="21" customFormat="1" x14ac:dyDescent="0.25">
      <c r="A1502" s="22"/>
      <c r="D1502" s="23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5"/>
      <c r="AU1502" s="25"/>
    </row>
    <row r="1503" spans="1:47" s="21" customFormat="1" x14ac:dyDescent="0.25">
      <c r="A1503" s="22"/>
      <c r="D1503" s="23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5"/>
      <c r="AU1503" s="25"/>
    </row>
    <row r="1504" spans="1:47" s="21" customFormat="1" x14ac:dyDescent="0.25">
      <c r="A1504" s="22"/>
      <c r="D1504" s="23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5"/>
      <c r="AU1504" s="25"/>
    </row>
    <row r="1505" spans="1:47" s="21" customFormat="1" x14ac:dyDescent="0.25">
      <c r="A1505" s="22"/>
      <c r="D1505" s="23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5"/>
      <c r="AU1505" s="25"/>
    </row>
    <row r="1506" spans="1:47" s="21" customFormat="1" x14ac:dyDescent="0.25">
      <c r="A1506" s="22"/>
      <c r="D1506" s="23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5"/>
      <c r="AU1506" s="25"/>
    </row>
    <row r="1507" spans="1:47" s="21" customFormat="1" x14ac:dyDescent="0.25">
      <c r="A1507" s="22"/>
      <c r="D1507" s="23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5"/>
      <c r="AU1507" s="25"/>
    </row>
    <row r="1508" spans="1:47" s="21" customFormat="1" x14ac:dyDescent="0.25">
      <c r="A1508" s="22"/>
      <c r="D1508" s="23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5"/>
      <c r="AU1508" s="25"/>
    </row>
    <row r="1509" spans="1:47" s="21" customFormat="1" x14ac:dyDescent="0.25">
      <c r="A1509" s="22"/>
      <c r="D1509" s="23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5"/>
      <c r="AU1509" s="25"/>
    </row>
    <row r="1510" spans="1:47" s="21" customFormat="1" x14ac:dyDescent="0.25">
      <c r="A1510" s="22"/>
      <c r="D1510" s="23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5"/>
      <c r="AU1510" s="25"/>
    </row>
    <row r="1511" spans="1:47" s="21" customFormat="1" x14ac:dyDescent="0.25">
      <c r="A1511" s="22"/>
      <c r="D1511" s="23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5"/>
      <c r="AU1511" s="25"/>
    </row>
    <row r="1512" spans="1:47" s="21" customFormat="1" x14ac:dyDescent="0.25">
      <c r="A1512" s="22"/>
      <c r="D1512" s="23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5"/>
      <c r="AU1512" s="25"/>
    </row>
    <row r="1513" spans="1:47" s="21" customFormat="1" x14ac:dyDescent="0.25">
      <c r="A1513" s="22"/>
      <c r="D1513" s="23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5"/>
      <c r="AU1513" s="25"/>
    </row>
    <row r="1514" spans="1:47" s="21" customFormat="1" x14ac:dyDescent="0.25">
      <c r="A1514" s="22"/>
      <c r="D1514" s="23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5"/>
      <c r="AU1514" s="25"/>
    </row>
    <row r="1515" spans="1:47" s="21" customFormat="1" x14ac:dyDescent="0.25">
      <c r="A1515" s="22"/>
      <c r="D1515" s="23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5"/>
      <c r="AU1515" s="25"/>
    </row>
    <row r="1516" spans="1:47" s="21" customFormat="1" x14ac:dyDescent="0.25">
      <c r="A1516" s="22"/>
      <c r="D1516" s="23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5"/>
      <c r="AU1516" s="25"/>
    </row>
    <row r="1517" spans="1:47" s="21" customFormat="1" x14ac:dyDescent="0.25">
      <c r="A1517" s="22"/>
      <c r="D1517" s="23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5"/>
      <c r="AU1517" s="25"/>
    </row>
    <row r="1518" spans="1:47" s="21" customFormat="1" x14ac:dyDescent="0.25">
      <c r="A1518" s="22"/>
      <c r="D1518" s="23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5"/>
      <c r="AU1518" s="25"/>
    </row>
    <row r="1519" spans="1:47" s="21" customFormat="1" x14ac:dyDescent="0.25">
      <c r="A1519" s="22"/>
      <c r="D1519" s="23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5"/>
      <c r="AU1519" s="25"/>
    </row>
    <row r="1520" spans="1:47" s="21" customFormat="1" x14ac:dyDescent="0.25">
      <c r="A1520" s="22"/>
      <c r="D1520" s="23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5"/>
      <c r="AU1520" s="25"/>
    </row>
    <row r="1521" spans="1:47" s="21" customFormat="1" x14ac:dyDescent="0.25">
      <c r="A1521" s="22"/>
      <c r="D1521" s="23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5"/>
      <c r="AU1521" s="25"/>
    </row>
    <row r="1522" spans="1:47" s="21" customFormat="1" x14ac:dyDescent="0.25">
      <c r="A1522" s="22"/>
      <c r="D1522" s="23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5"/>
      <c r="AU1522" s="25"/>
    </row>
    <row r="1523" spans="1:47" s="21" customFormat="1" x14ac:dyDescent="0.25">
      <c r="A1523" s="22"/>
      <c r="D1523" s="23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5"/>
      <c r="AU1523" s="25"/>
    </row>
    <row r="1524" spans="1:47" s="21" customFormat="1" x14ac:dyDescent="0.25">
      <c r="A1524" s="22"/>
      <c r="D1524" s="23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5"/>
      <c r="AU1524" s="25"/>
    </row>
    <row r="1525" spans="1:47" s="21" customFormat="1" x14ac:dyDescent="0.25">
      <c r="A1525" s="22"/>
      <c r="D1525" s="23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5"/>
      <c r="AU1525" s="25"/>
    </row>
    <row r="1526" spans="1:47" s="21" customFormat="1" x14ac:dyDescent="0.25">
      <c r="A1526" s="22"/>
      <c r="D1526" s="23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5"/>
      <c r="AU1526" s="25"/>
    </row>
    <row r="1527" spans="1:47" s="21" customFormat="1" x14ac:dyDescent="0.25">
      <c r="A1527" s="22"/>
      <c r="D1527" s="23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5"/>
      <c r="AU1527" s="25"/>
    </row>
    <row r="1528" spans="1:47" s="21" customFormat="1" x14ac:dyDescent="0.25">
      <c r="A1528" s="22"/>
      <c r="D1528" s="23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5"/>
      <c r="AU1528" s="25"/>
    </row>
    <row r="1529" spans="1:47" s="21" customFormat="1" x14ac:dyDescent="0.25">
      <c r="A1529" s="22"/>
      <c r="D1529" s="23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5"/>
      <c r="AU1529" s="25"/>
    </row>
    <row r="1530" spans="1:47" s="21" customFormat="1" x14ac:dyDescent="0.25">
      <c r="A1530" s="22"/>
      <c r="D1530" s="23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5"/>
      <c r="AU1530" s="25"/>
    </row>
    <row r="1531" spans="1:47" s="21" customFormat="1" x14ac:dyDescent="0.25">
      <c r="A1531" s="22"/>
      <c r="D1531" s="23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5"/>
      <c r="AU1531" s="25"/>
    </row>
    <row r="1532" spans="1:47" s="21" customFormat="1" x14ac:dyDescent="0.25">
      <c r="A1532" s="22"/>
      <c r="D1532" s="23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5"/>
      <c r="AU1532" s="25"/>
    </row>
    <row r="1533" spans="1:47" s="21" customFormat="1" x14ac:dyDescent="0.25">
      <c r="A1533" s="22"/>
      <c r="D1533" s="23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5"/>
      <c r="AU1533" s="25"/>
    </row>
    <row r="1534" spans="1:47" s="21" customFormat="1" x14ac:dyDescent="0.25">
      <c r="A1534" s="22"/>
      <c r="D1534" s="23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5"/>
      <c r="AU1534" s="25"/>
    </row>
    <row r="1535" spans="1:47" s="21" customFormat="1" x14ac:dyDescent="0.25">
      <c r="A1535" s="22"/>
      <c r="D1535" s="23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5"/>
      <c r="AU1535" s="25"/>
    </row>
    <row r="1536" spans="1:47" s="21" customFormat="1" x14ac:dyDescent="0.25">
      <c r="A1536" s="22"/>
      <c r="D1536" s="23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5"/>
      <c r="AU1536" s="25"/>
    </row>
    <row r="1537" spans="1:47" s="21" customFormat="1" x14ac:dyDescent="0.25">
      <c r="A1537" s="22"/>
      <c r="D1537" s="23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5"/>
      <c r="AU1537" s="25"/>
    </row>
    <row r="1538" spans="1:47" s="21" customFormat="1" x14ac:dyDescent="0.25">
      <c r="A1538" s="22"/>
      <c r="D1538" s="23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5"/>
      <c r="AU1538" s="25"/>
    </row>
    <row r="1539" spans="1:47" s="21" customFormat="1" x14ac:dyDescent="0.25">
      <c r="A1539" s="22"/>
      <c r="D1539" s="23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5"/>
      <c r="AU1539" s="25"/>
    </row>
    <row r="1540" spans="1:47" s="21" customFormat="1" x14ac:dyDescent="0.25">
      <c r="A1540" s="22"/>
      <c r="D1540" s="23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5"/>
      <c r="AU1540" s="25"/>
    </row>
    <row r="1541" spans="1:47" s="21" customFormat="1" x14ac:dyDescent="0.25">
      <c r="A1541" s="22"/>
      <c r="D1541" s="23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5"/>
      <c r="AU1541" s="25"/>
    </row>
    <row r="1542" spans="1:47" s="21" customFormat="1" x14ac:dyDescent="0.25">
      <c r="A1542" s="22"/>
      <c r="D1542" s="23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5"/>
      <c r="AU1542" s="25"/>
    </row>
    <row r="1543" spans="1:47" s="21" customFormat="1" x14ac:dyDescent="0.25">
      <c r="A1543" s="22"/>
      <c r="D1543" s="23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5"/>
      <c r="AU1543" s="25"/>
    </row>
    <row r="1544" spans="1:47" s="21" customFormat="1" x14ac:dyDescent="0.25">
      <c r="A1544" s="22"/>
      <c r="D1544" s="23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5"/>
      <c r="AU1544" s="25"/>
    </row>
    <row r="1545" spans="1:47" s="21" customFormat="1" x14ac:dyDescent="0.25">
      <c r="A1545" s="22"/>
      <c r="D1545" s="23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5"/>
      <c r="AU1545" s="25"/>
    </row>
    <row r="1546" spans="1:47" s="21" customFormat="1" x14ac:dyDescent="0.25">
      <c r="A1546" s="22"/>
      <c r="D1546" s="23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5"/>
      <c r="AU1546" s="25"/>
    </row>
    <row r="1547" spans="1:47" s="21" customFormat="1" x14ac:dyDescent="0.25">
      <c r="A1547" s="22"/>
      <c r="D1547" s="23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5"/>
      <c r="AU1547" s="25"/>
    </row>
    <row r="1548" spans="1:47" s="21" customFormat="1" x14ac:dyDescent="0.25">
      <c r="A1548" s="22"/>
      <c r="D1548" s="23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5"/>
      <c r="AU1548" s="25"/>
    </row>
    <row r="1549" spans="1:47" s="21" customFormat="1" x14ac:dyDescent="0.25">
      <c r="A1549" s="22"/>
      <c r="D1549" s="23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5"/>
      <c r="AU1549" s="25"/>
    </row>
    <row r="1550" spans="1:47" s="21" customFormat="1" x14ac:dyDescent="0.25">
      <c r="A1550" s="22"/>
      <c r="D1550" s="23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5"/>
      <c r="AU1550" s="25"/>
    </row>
    <row r="1551" spans="1:47" s="21" customFormat="1" x14ac:dyDescent="0.25">
      <c r="A1551" s="22"/>
      <c r="D1551" s="23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5"/>
      <c r="AU1551" s="25"/>
    </row>
    <row r="1552" spans="1:47" s="21" customFormat="1" x14ac:dyDescent="0.25">
      <c r="A1552" s="22"/>
      <c r="D1552" s="23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5"/>
      <c r="AU1552" s="25"/>
    </row>
    <row r="1553" spans="1:47" s="21" customFormat="1" x14ac:dyDescent="0.25">
      <c r="A1553" s="22"/>
      <c r="D1553" s="23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5"/>
      <c r="AU1553" s="25"/>
    </row>
    <row r="1554" spans="1:47" s="21" customFormat="1" x14ac:dyDescent="0.25">
      <c r="A1554" s="22"/>
      <c r="D1554" s="23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5"/>
      <c r="AU1554" s="25"/>
    </row>
    <row r="1555" spans="1:47" s="21" customFormat="1" x14ac:dyDescent="0.25">
      <c r="A1555" s="22"/>
      <c r="D1555" s="23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5"/>
      <c r="AU1555" s="25"/>
    </row>
    <row r="1556" spans="1:47" s="21" customFormat="1" x14ac:dyDescent="0.25">
      <c r="A1556" s="22"/>
      <c r="D1556" s="23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5"/>
      <c r="AU1556" s="25"/>
    </row>
    <row r="1557" spans="1:47" s="21" customFormat="1" x14ac:dyDescent="0.25">
      <c r="A1557" s="22"/>
      <c r="D1557" s="23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5"/>
      <c r="AU1557" s="25"/>
    </row>
    <row r="1558" spans="1:47" s="21" customFormat="1" x14ac:dyDescent="0.25">
      <c r="A1558" s="22"/>
      <c r="D1558" s="23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5"/>
      <c r="AU1558" s="25"/>
    </row>
    <row r="1559" spans="1:47" s="21" customFormat="1" x14ac:dyDescent="0.25">
      <c r="A1559" s="22"/>
      <c r="D1559" s="23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5"/>
      <c r="AU1559" s="25"/>
    </row>
    <row r="1560" spans="1:47" s="21" customFormat="1" x14ac:dyDescent="0.25">
      <c r="A1560" s="22"/>
      <c r="D1560" s="23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5"/>
      <c r="AU1560" s="25"/>
    </row>
    <row r="1561" spans="1:47" s="21" customFormat="1" x14ac:dyDescent="0.25">
      <c r="A1561" s="22"/>
      <c r="D1561" s="23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5"/>
      <c r="AU1561" s="25"/>
    </row>
    <row r="1562" spans="1:47" s="21" customFormat="1" x14ac:dyDescent="0.25">
      <c r="A1562" s="22"/>
      <c r="D1562" s="23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5"/>
      <c r="AU1562" s="25"/>
    </row>
    <row r="1563" spans="1:47" s="21" customFormat="1" x14ac:dyDescent="0.25">
      <c r="A1563" s="22"/>
      <c r="D1563" s="23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5"/>
      <c r="AU1563" s="25"/>
    </row>
    <row r="1564" spans="1:47" s="21" customFormat="1" x14ac:dyDescent="0.25">
      <c r="A1564" s="22"/>
      <c r="D1564" s="23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5"/>
      <c r="AU1564" s="25"/>
    </row>
    <row r="1565" spans="1:47" s="21" customFormat="1" x14ac:dyDescent="0.25">
      <c r="A1565" s="22"/>
      <c r="D1565" s="23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5"/>
      <c r="AU1565" s="25"/>
    </row>
    <row r="1566" spans="1:47" s="21" customFormat="1" x14ac:dyDescent="0.25">
      <c r="A1566" s="22"/>
      <c r="D1566" s="23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5"/>
      <c r="AU1566" s="25"/>
    </row>
    <row r="1567" spans="1:47" s="21" customFormat="1" x14ac:dyDescent="0.25">
      <c r="A1567" s="22"/>
      <c r="D1567" s="23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5"/>
      <c r="AU1567" s="25"/>
    </row>
    <row r="1568" spans="1:47" s="21" customFormat="1" x14ac:dyDescent="0.25">
      <c r="A1568" s="22"/>
      <c r="D1568" s="23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5"/>
      <c r="AU1568" s="25"/>
    </row>
    <row r="1569" spans="1:47" s="21" customFormat="1" x14ac:dyDescent="0.25">
      <c r="A1569" s="22"/>
      <c r="D1569" s="23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5"/>
      <c r="AU1569" s="25"/>
    </row>
    <row r="1570" spans="1:47" s="21" customFormat="1" x14ac:dyDescent="0.25">
      <c r="A1570" s="22"/>
      <c r="D1570" s="23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5"/>
      <c r="AU1570" s="25"/>
    </row>
    <row r="1571" spans="1:47" s="21" customFormat="1" x14ac:dyDescent="0.25">
      <c r="A1571" s="22"/>
      <c r="D1571" s="23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5"/>
      <c r="AU1571" s="25"/>
    </row>
    <row r="1572" spans="1:47" s="21" customFormat="1" x14ac:dyDescent="0.25">
      <c r="A1572" s="22"/>
      <c r="D1572" s="23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5"/>
      <c r="AU1572" s="25"/>
    </row>
    <row r="1573" spans="1:47" s="21" customFormat="1" x14ac:dyDescent="0.25">
      <c r="A1573" s="22"/>
      <c r="D1573" s="23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5"/>
      <c r="AU1573" s="25"/>
    </row>
    <row r="1574" spans="1:47" s="21" customFormat="1" x14ac:dyDescent="0.25">
      <c r="A1574" s="22"/>
      <c r="D1574" s="23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5"/>
      <c r="AU1574" s="25"/>
    </row>
    <row r="1575" spans="1:47" s="21" customFormat="1" x14ac:dyDescent="0.25">
      <c r="A1575" s="22"/>
      <c r="D1575" s="23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5"/>
      <c r="AU1575" s="25"/>
    </row>
    <row r="1576" spans="1:47" s="21" customFormat="1" x14ac:dyDescent="0.25">
      <c r="A1576" s="22"/>
      <c r="D1576" s="23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5"/>
      <c r="AU1576" s="25"/>
    </row>
    <row r="1577" spans="1:47" s="21" customFormat="1" x14ac:dyDescent="0.25">
      <c r="A1577" s="22"/>
      <c r="D1577" s="23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5"/>
      <c r="AU1577" s="25"/>
    </row>
    <row r="1578" spans="1:47" s="21" customFormat="1" x14ac:dyDescent="0.25">
      <c r="A1578" s="22"/>
      <c r="D1578" s="23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5"/>
      <c r="AU1578" s="25"/>
    </row>
    <row r="1579" spans="1:47" s="21" customFormat="1" x14ac:dyDescent="0.25">
      <c r="A1579" s="22"/>
      <c r="D1579" s="23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5"/>
      <c r="AU1579" s="25"/>
    </row>
    <row r="1580" spans="1:47" s="21" customFormat="1" x14ac:dyDescent="0.25">
      <c r="A1580" s="22"/>
      <c r="D1580" s="23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5"/>
      <c r="AU1580" s="25"/>
    </row>
    <row r="1581" spans="1:47" s="21" customFormat="1" x14ac:dyDescent="0.25">
      <c r="A1581" s="22"/>
      <c r="D1581" s="23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5"/>
      <c r="AU1581" s="25"/>
    </row>
    <row r="1582" spans="1:47" s="21" customFormat="1" x14ac:dyDescent="0.25">
      <c r="A1582" s="22"/>
      <c r="D1582" s="23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5"/>
      <c r="AU1582" s="25"/>
    </row>
    <row r="1583" spans="1:47" s="21" customFormat="1" x14ac:dyDescent="0.25">
      <c r="A1583" s="22"/>
      <c r="D1583" s="23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5"/>
      <c r="AU1583" s="25"/>
    </row>
    <row r="1584" spans="1:47" s="21" customFormat="1" x14ac:dyDescent="0.25">
      <c r="A1584" s="22"/>
      <c r="D1584" s="23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5"/>
      <c r="AU1584" s="25"/>
    </row>
    <row r="1585" spans="1:47" s="21" customFormat="1" x14ac:dyDescent="0.25">
      <c r="A1585" s="22"/>
      <c r="D1585" s="23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5"/>
      <c r="AU1585" s="25"/>
    </row>
    <row r="1586" spans="1:47" s="21" customFormat="1" x14ac:dyDescent="0.25">
      <c r="A1586" s="22"/>
      <c r="D1586" s="23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5"/>
      <c r="AU1586" s="25"/>
    </row>
    <row r="1587" spans="1:47" s="21" customFormat="1" x14ac:dyDescent="0.25">
      <c r="A1587" s="22"/>
      <c r="D1587" s="23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5"/>
      <c r="AU1587" s="25"/>
    </row>
    <row r="1588" spans="1:47" s="21" customFormat="1" x14ac:dyDescent="0.25">
      <c r="A1588" s="22"/>
      <c r="D1588" s="23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5"/>
      <c r="AU1588" s="25"/>
    </row>
    <row r="1589" spans="1:47" s="21" customFormat="1" x14ac:dyDescent="0.25">
      <c r="A1589" s="22"/>
      <c r="D1589" s="23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5"/>
      <c r="AU1589" s="25"/>
    </row>
    <row r="1590" spans="1:47" s="21" customFormat="1" x14ac:dyDescent="0.25">
      <c r="A1590" s="22"/>
      <c r="D1590" s="23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5"/>
      <c r="AU1590" s="25"/>
    </row>
    <row r="1591" spans="1:47" s="21" customFormat="1" x14ac:dyDescent="0.25">
      <c r="A1591" s="22"/>
      <c r="D1591" s="23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5"/>
      <c r="AU1591" s="25"/>
    </row>
    <row r="1592" spans="1:47" s="21" customFormat="1" x14ac:dyDescent="0.25">
      <c r="A1592" s="22"/>
      <c r="D1592" s="23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5"/>
      <c r="AU1592" s="25"/>
    </row>
    <row r="1593" spans="1:47" s="21" customFormat="1" x14ac:dyDescent="0.25">
      <c r="A1593" s="22"/>
      <c r="D1593" s="23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5"/>
      <c r="AU1593" s="25"/>
    </row>
    <row r="1594" spans="1:47" s="21" customFormat="1" x14ac:dyDescent="0.25">
      <c r="A1594" s="22"/>
      <c r="D1594" s="23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5"/>
      <c r="AU1594" s="25"/>
    </row>
    <row r="1595" spans="1:47" s="21" customFormat="1" x14ac:dyDescent="0.25">
      <c r="A1595" s="22"/>
      <c r="D1595" s="23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5"/>
      <c r="AU1595" s="25"/>
    </row>
    <row r="1596" spans="1:47" s="21" customFormat="1" x14ac:dyDescent="0.25">
      <c r="A1596" s="22"/>
      <c r="D1596" s="23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5"/>
      <c r="AU1596" s="25"/>
    </row>
    <row r="1597" spans="1:47" s="21" customFormat="1" x14ac:dyDescent="0.25">
      <c r="A1597" s="22"/>
      <c r="D1597" s="23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5"/>
      <c r="AU1597" s="25"/>
    </row>
    <row r="1598" spans="1:47" s="21" customFormat="1" x14ac:dyDescent="0.25">
      <c r="A1598" s="22"/>
      <c r="D1598" s="23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5"/>
      <c r="AU1598" s="25"/>
    </row>
    <row r="1599" spans="1:47" s="21" customFormat="1" x14ac:dyDescent="0.25">
      <c r="A1599" s="22"/>
      <c r="D1599" s="23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5"/>
      <c r="AU1599" s="25"/>
    </row>
    <row r="1600" spans="1:47" s="21" customFormat="1" x14ac:dyDescent="0.25">
      <c r="A1600" s="22"/>
      <c r="D1600" s="23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5"/>
      <c r="AU1600" s="25"/>
    </row>
    <row r="1601" spans="1:47" s="21" customFormat="1" x14ac:dyDescent="0.25">
      <c r="A1601" s="22"/>
      <c r="D1601" s="23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5"/>
      <c r="AU1601" s="25"/>
    </row>
    <row r="1602" spans="1:47" s="21" customFormat="1" x14ac:dyDescent="0.25">
      <c r="A1602" s="22"/>
      <c r="D1602" s="23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5"/>
      <c r="AU1602" s="25"/>
    </row>
    <row r="1603" spans="1:47" s="21" customFormat="1" x14ac:dyDescent="0.25">
      <c r="A1603" s="22"/>
      <c r="D1603" s="23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5"/>
      <c r="AU1603" s="25"/>
    </row>
    <row r="1604" spans="1:47" s="21" customFormat="1" x14ac:dyDescent="0.25">
      <c r="A1604" s="22"/>
      <c r="D1604" s="23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5"/>
      <c r="AU1604" s="25"/>
    </row>
    <row r="1605" spans="1:47" s="21" customFormat="1" x14ac:dyDescent="0.25">
      <c r="A1605" s="22"/>
      <c r="D1605" s="23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5"/>
      <c r="AU1605" s="25"/>
    </row>
    <row r="1606" spans="1:47" s="21" customFormat="1" x14ac:dyDescent="0.25">
      <c r="A1606" s="22"/>
      <c r="D1606" s="23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5"/>
      <c r="AU1606" s="25"/>
    </row>
    <row r="1607" spans="1:47" s="21" customFormat="1" x14ac:dyDescent="0.25">
      <c r="A1607" s="22"/>
      <c r="D1607" s="23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5"/>
      <c r="AU1607" s="25"/>
    </row>
    <row r="1608" spans="1:47" s="21" customFormat="1" x14ac:dyDescent="0.25">
      <c r="A1608" s="22"/>
      <c r="D1608" s="23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5"/>
      <c r="AU1608" s="25"/>
    </row>
    <row r="1609" spans="1:47" s="21" customFormat="1" x14ac:dyDescent="0.25">
      <c r="A1609" s="22"/>
      <c r="D1609" s="23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5"/>
      <c r="AU1609" s="25"/>
    </row>
    <row r="1610" spans="1:47" s="21" customFormat="1" x14ac:dyDescent="0.25">
      <c r="A1610" s="22"/>
      <c r="D1610" s="23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5"/>
      <c r="AU1610" s="25"/>
    </row>
    <row r="1611" spans="1:47" s="21" customFormat="1" x14ac:dyDescent="0.25">
      <c r="A1611" s="22"/>
      <c r="D1611" s="23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5"/>
      <c r="AU1611" s="25"/>
    </row>
    <row r="1612" spans="1:47" s="21" customFormat="1" x14ac:dyDescent="0.25">
      <c r="A1612" s="22"/>
      <c r="D1612" s="23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5"/>
      <c r="AU1612" s="25"/>
    </row>
    <row r="1613" spans="1:47" s="21" customFormat="1" x14ac:dyDescent="0.25">
      <c r="A1613" s="22"/>
      <c r="D1613" s="23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5"/>
      <c r="AU1613" s="25"/>
    </row>
    <row r="1614" spans="1:47" s="21" customFormat="1" x14ac:dyDescent="0.25">
      <c r="A1614" s="22"/>
      <c r="D1614" s="23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5"/>
      <c r="AU1614" s="25"/>
    </row>
    <row r="1615" spans="1:47" s="21" customFormat="1" x14ac:dyDescent="0.25">
      <c r="A1615" s="22"/>
      <c r="D1615" s="23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5"/>
      <c r="AU1615" s="25"/>
    </row>
    <row r="1616" spans="1:47" s="21" customFormat="1" x14ac:dyDescent="0.25">
      <c r="A1616" s="22"/>
      <c r="D1616" s="23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5"/>
      <c r="AU1616" s="25"/>
    </row>
    <row r="1617" spans="1:47" s="21" customFormat="1" x14ac:dyDescent="0.25">
      <c r="A1617" s="22"/>
      <c r="D1617" s="23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5"/>
      <c r="AU1617" s="25"/>
    </row>
    <row r="1618" spans="1:47" s="21" customFormat="1" x14ac:dyDescent="0.25">
      <c r="A1618" s="22"/>
      <c r="D1618" s="23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5"/>
      <c r="AU1618" s="25"/>
    </row>
    <row r="1619" spans="1:47" s="21" customFormat="1" x14ac:dyDescent="0.25">
      <c r="A1619" s="22"/>
      <c r="D1619" s="23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5"/>
      <c r="AU1619" s="25"/>
    </row>
    <row r="1620" spans="1:47" s="21" customFormat="1" x14ac:dyDescent="0.25">
      <c r="A1620" s="22"/>
      <c r="D1620" s="23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5"/>
      <c r="AU1620" s="25"/>
    </row>
    <row r="1621" spans="1:47" s="21" customFormat="1" x14ac:dyDescent="0.25">
      <c r="A1621" s="22"/>
      <c r="D1621" s="23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5"/>
      <c r="AU1621" s="25"/>
    </row>
    <row r="1622" spans="1:47" s="21" customFormat="1" x14ac:dyDescent="0.25">
      <c r="A1622" s="22"/>
      <c r="D1622" s="23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5"/>
      <c r="AU1622" s="25"/>
    </row>
    <row r="1623" spans="1:47" s="21" customFormat="1" x14ac:dyDescent="0.25">
      <c r="A1623" s="22"/>
      <c r="D1623" s="23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5"/>
      <c r="AU1623" s="25"/>
    </row>
    <row r="1624" spans="1:47" s="21" customFormat="1" x14ac:dyDescent="0.25">
      <c r="A1624" s="22"/>
      <c r="D1624" s="23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5"/>
      <c r="AU1624" s="25"/>
    </row>
    <row r="1625" spans="1:47" s="21" customFormat="1" x14ac:dyDescent="0.25">
      <c r="A1625" s="22"/>
      <c r="D1625" s="23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5"/>
      <c r="AU1625" s="25"/>
    </row>
    <row r="1626" spans="1:47" s="21" customFormat="1" x14ac:dyDescent="0.25">
      <c r="A1626" s="22"/>
      <c r="D1626" s="23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5"/>
      <c r="AU1626" s="25"/>
    </row>
    <row r="1627" spans="1:47" s="21" customFormat="1" x14ac:dyDescent="0.25">
      <c r="A1627" s="22"/>
      <c r="D1627" s="23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5"/>
      <c r="AU1627" s="25"/>
    </row>
    <row r="1628" spans="1:47" s="21" customFormat="1" x14ac:dyDescent="0.25">
      <c r="A1628" s="22"/>
      <c r="D1628" s="23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5"/>
      <c r="AU1628" s="25"/>
    </row>
    <row r="1629" spans="1:47" s="21" customFormat="1" x14ac:dyDescent="0.25">
      <c r="A1629" s="22"/>
      <c r="D1629" s="23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5"/>
      <c r="AU1629" s="25"/>
    </row>
    <row r="1630" spans="1:47" s="21" customFormat="1" x14ac:dyDescent="0.25">
      <c r="A1630" s="22"/>
      <c r="D1630" s="23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5"/>
      <c r="AU1630" s="25"/>
    </row>
    <row r="1631" spans="1:47" s="21" customFormat="1" x14ac:dyDescent="0.25">
      <c r="A1631" s="22"/>
      <c r="D1631" s="23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5"/>
      <c r="AU1631" s="25"/>
    </row>
    <row r="1632" spans="1:47" s="21" customFormat="1" x14ac:dyDescent="0.25">
      <c r="A1632" s="22"/>
      <c r="D1632" s="23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5"/>
      <c r="AU1632" s="25"/>
    </row>
    <row r="1633" spans="1:47" s="21" customFormat="1" x14ac:dyDescent="0.25">
      <c r="A1633" s="22"/>
      <c r="D1633" s="23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5"/>
      <c r="AU1633" s="25"/>
    </row>
    <row r="1634" spans="1:47" s="21" customFormat="1" x14ac:dyDescent="0.25">
      <c r="A1634" s="22"/>
      <c r="D1634" s="23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5"/>
      <c r="AU1634" s="25"/>
    </row>
    <row r="1635" spans="1:47" s="21" customFormat="1" x14ac:dyDescent="0.25">
      <c r="A1635" s="22"/>
      <c r="D1635" s="23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5"/>
      <c r="AU1635" s="25"/>
    </row>
    <row r="1636" spans="1:47" s="21" customFormat="1" x14ac:dyDescent="0.25">
      <c r="A1636" s="22"/>
      <c r="D1636" s="23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5"/>
      <c r="AU1636" s="25"/>
    </row>
    <row r="1637" spans="1:47" s="21" customFormat="1" x14ac:dyDescent="0.25">
      <c r="A1637" s="22"/>
      <c r="D1637" s="23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5"/>
      <c r="AU1637" s="25"/>
    </row>
    <row r="1638" spans="1:47" s="21" customFormat="1" x14ac:dyDescent="0.25">
      <c r="A1638" s="22"/>
      <c r="D1638" s="23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5"/>
      <c r="AU1638" s="25"/>
    </row>
    <row r="1639" spans="1:47" s="21" customFormat="1" x14ac:dyDescent="0.25">
      <c r="A1639" s="22"/>
      <c r="D1639" s="23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5"/>
      <c r="AU1639" s="25"/>
    </row>
    <row r="1640" spans="1:47" s="21" customFormat="1" x14ac:dyDescent="0.25">
      <c r="A1640" s="22"/>
      <c r="D1640" s="23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5"/>
      <c r="AU1640" s="25"/>
    </row>
    <row r="1641" spans="1:47" s="21" customFormat="1" x14ac:dyDescent="0.25">
      <c r="A1641" s="22"/>
      <c r="D1641" s="23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5"/>
      <c r="AU1641" s="25"/>
    </row>
    <row r="1642" spans="1:47" s="21" customFormat="1" x14ac:dyDescent="0.25">
      <c r="A1642" s="22"/>
      <c r="D1642" s="23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5"/>
      <c r="AU1642" s="25"/>
    </row>
    <row r="1643" spans="1:47" s="21" customFormat="1" x14ac:dyDescent="0.25">
      <c r="A1643" s="22"/>
      <c r="D1643" s="23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5"/>
      <c r="AU1643" s="25"/>
    </row>
    <row r="1644" spans="1:47" s="21" customFormat="1" x14ac:dyDescent="0.25">
      <c r="A1644" s="22"/>
      <c r="D1644" s="23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5"/>
      <c r="AU1644" s="25"/>
    </row>
    <row r="1645" spans="1:47" s="21" customFormat="1" x14ac:dyDescent="0.25">
      <c r="A1645" s="22"/>
      <c r="D1645" s="23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5"/>
      <c r="AU1645" s="25"/>
    </row>
    <row r="1646" spans="1:47" s="21" customFormat="1" x14ac:dyDescent="0.25">
      <c r="A1646" s="22"/>
      <c r="D1646" s="23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5"/>
      <c r="AU1646" s="25"/>
    </row>
    <row r="1647" spans="1:47" s="21" customFormat="1" x14ac:dyDescent="0.25">
      <c r="A1647" s="22"/>
      <c r="D1647" s="23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5"/>
      <c r="AU1647" s="25"/>
    </row>
    <row r="1648" spans="1:47" s="21" customFormat="1" x14ac:dyDescent="0.25">
      <c r="A1648" s="22"/>
      <c r="D1648" s="23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5"/>
      <c r="AU1648" s="25"/>
    </row>
    <row r="1649" spans="1:47" s="21" customFormat="1" x14ac:dyDescent="0.25">
      <c r="A1649" s="22"/>
      <c r="D1649" s="23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5"/>
      <c r="AU1649" s="25"/>
    </row>
    <row r="1650" spans="1:47" s="21" customFormat="1" x14ac:dyDescent="0.25">
      <c r="A1650" s="22"/>
      <c r="D1650" s="23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5"/>
      <c r="AU1650" s="25"/>
    </row>
    <row r="1651" spans="1:47" s="21" customFormat="1" x14ac:dyDescent="0.25">
      <c r="A1651" s="22"/>
      <c r="D1651" s="23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5"/>
      <c r="AU1651" s="25"/>
    </row>
    <row r="1652" spans="1:47" s="21" customFormat="1" x14ac:dyDescent="0.25">
      <c r="A1652" s="22"/>
      <c r="D1652" s="23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5"/>
      <c r="AU1652" s="25"/>
    </row>
    <row r="1653" spans="1:47" s="21" customFormat="1" x14ac:dyDescent="0.25">
      <c r="A1653" s="22"/>
      <c r="D1653" s="23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5"/>
      <c r="AU1653" s="25"/>
    </row>
    <row r="1654" spans="1:47" s="21" customFormat="1" x14ac:dyDescent="0.25">
      <c r="A1654" s="22"/>
      <c r="D1654" s="23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5"/>
      <c r="AU1654" s="25"/>
    </row>
    <row r="1655" spans="1:47" s="21" customFormat="1" x14ac:dyDescent="0.25">
      <c r="A1655" s="22"/>
      <c r="D1655" s="23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5"/>
      <c r="AU1655" s="25"/>
    </row>
    <row r="1656" spans="1:47" s="21" customFormat="1" x14ac:dyDescent="0.25">
      <c r="A1656" s="22"/>
      <c r="D1656" s="23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5"/>
      <c r="AU1656" s="25"/>
    </row>
    <row r="1657" spans="1:47" s="21" customFormat="1" x14ac:dyDescent="0.25">
      <c r="A1657" s="22"/>
      <c r="D1657" s="23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5"/>
      <c r="AU1657" s="25"/>
    </row>
    <row r="1658" spans="1:47" s="21" customFormat="1" x14ac:dyDescent="0.25">
      <c r="A1658" s="22"/>
      <c r="D1658" s="23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5"/>
      <c r="AU1658" s="25"/>
    </row>
    <row r="1659" spans="1:47" s="21" customFormat="1" x14ac:dyDescent="0.25">
      <c r="A1659" s="22"/>
      <c r="D1659" s="23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5"/>
      <c r="AU1659" s="25"/>
    </row>
    <row r="1660" spans="1:47" s="21" customFormat="1" x14ac:dyDescent="0.25">
      <c r="A1660" s="22"/>
      <c r="D1660" s="23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5"/>
      <c r="AU1660" s="25"/>
    </row>
    <row r="1661" spans="1:47" s="21" customFormat="1" x14ac:dyDescent="0.25">
      <c r="A1661" s="22"/>
      <c r="D1661" s="23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5"/>
      <c r="AU1661" s="25"/>
    </row>
    <row r="1662" spans="1:47" s="21" customFormat="1" x14ac:dyDescent="0.25">
      <c r="A1662" s="22"/>
      <c r="D1662" s="23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5"/>
      <c r="AU1662" s="25"/>
    </row>
    <row r="1663" spans="1:47" s="21" customFormat="1" x14ac:dyDescent="0.25">
      <c r="A1663" s="22"/>
      <c r="D1663" s="23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5"/>
      <c r="AU1663" s="25"/>
    </row>
    <row r="1664" spans="1:47" s="21" customFormat="1" x14ac:dyDescent="0.25">
      <c r="A1664" s="22"/>
      <c r="D1664" s="23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5"/>
      <c r="AU1664" s="25"/>
    </row>
    <row r="1665" spans="1:47" s="21" customFormat="1" x14ac:dyDescent="0.25">
      <c r="A1665" s="22"/>
      <c r="D1665" s="23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5"/>
      <c r="AU1665" s="25"/>
    </row>
    <row r="1666" spans="1:47" s="21" customFormat="1" x14ac:dyDescent="0.25">
      <c r="A1666" s="22"/>
      <c r="D1666" s="23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5"/>
      <c r="AU1666" s="25"/>
    </row>
    <row r="1667" spans="1:47" s="21" customFormat="1" x14ac:dyDescent="0.25">
      <c r="A1667" s="22"/>
      <c r="D1667" s="23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5"/>
      <c r="AU1667" s="25"/>
    </row>
    <row r="1668" spans="1:47" s="21" customFormat="1" x14ac:dyDescent="0.25">
      <c r="A1668" s="22"/>
      <c r="D1668" s="23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5"/>
      <c r="AU1668" s="25"/>
    </row>
    <row r="1669" spans="1:47" s="21" customFormat="1" x14ac:dyDescent="0.25">
      <c r="A1669" s="22"/>
      <c r="D1669" s="23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5"/>
      <c r="AU1669" s="25"/>
    </row>
    <row r="1670" spans="1:47" s="21" customFormat="1" x14ac:dyDescent="0.25">
      <c r="A1670" s="22"/>
      <c r="D1670" s="23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5"/>
      <c r="AU1670" s="25"/>
    </row>
    <row r="1671" spans="1:47" s="21" customFormat="1" x14ac:dyDescent="0.25">
      <c r="A1671" s="22"/>
      <c r="D1671" s="23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5"/>
      <c r="AU1671" s="25"/>
    </row>
    <row r="1672" spans="1:47" s="21" customFormat="1" x14ac:dyDescent="0.25">
      <c r="A1672" s="22"/>
      <c r="D1672" s="23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5"/>
      <c r="AU1672" s="25"/>
    </row>
    <row r="1673" spans="1:47" s="21" customFormat="1" x14ac:dyDescent="0.25">
      <c r="A1673" s="22"/>
      <c r="D1673" s="23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5"/>
      <c r="AU1673" s="25"/>
    </row>
    <row r="1674" spans="1:47" s="21" customFormat="1" x14ac:dyDescent="0.25">
      <c r="A1674" s="22"/>
      <c r="D1674" s="23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5"/>
      <c r="AU1674" s="25"/>
    </row>
    <row r="1675" spans="1:47" s="21" customFormat="1" x14ac:dyDescent="0.25">
      <c r="A1675" s="22"/>
      <c r="D1675" s="23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5"/>
      <c r="AU1675" s="25"/>
    </row>
    <row r="1676" spans="1:47" s="21" customFormat="1" x14ac:dyDescent="0.25">
      <c r="A1676" s="22"/>
      <c r="D1676" s="23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5"/>
      <c r="AU1676" s="25"/>
    </row>
    <row r="1677" spans="1:47" s="21" customFormat="1" x14ac:dyDescent="0.25">
      <c r="A1677" s="22"/>
      <c r="D1677" s="23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5"/>
      <c r="AU1677" s="25"/>
    </row>
    <row r="1678" spans="1:47" s="21" customFormat="1" x14ac:dyDescent="0.25">
      <c r="A1678" s="22"/>
      <c r="D1678" s="23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5"/>
      <c r="AU1678" s="25"/>
    </row>
    <row r="1679" spans="1:47" s="21" customFormat="1" x14ac:dyDescent="0.25">
      <c r="A1679" s="22"/>
      <c r="D1679" s="23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5"/>
      <c r="AU1679" s="25"/>
    </row>
    <row r="1680" spans="1:47" s="21" customFormat="1" x14ac:dyDescent="0.25">
      <c r="A1680" s="22"/>
      <c r="D1680" s="23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5"/>
      <c r="AU1680" s="25"/>
    </row>
    <row r="1681" spans="1:47" s="21" customFormat="1" x14ac:dyDescent="0.25">
      <c r="A1681" s="22"/>
      <c r="D1681" s="23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5"/>
      <c r="AU1681" s="25"/>
    </row>
    <row r="1682" spans="1:47" s="21" customFormat="1" x14ac:dyDescent="0.25">
      <c r="A1682" s="22"/>
      <c r="D1682" s="23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5"/>
      <c r="AU1682" s="25"/>
    </row>
    <row r="1683" spans="1:47" s="21" customFormat="1" x14ac:dyDescent="0.25">
      <c r="A1683" s="22"/>
      <c r="D1683" s="23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5"/>
      <c r="AU1683" s="25"/>
    </row>
    <row r="1684" spans="1:47" s="21" customFormat="1" x14ac:dyDescent="0.25">
      <c r="A1684" s="22"/>
      <c r="D1684" s="23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5"/>
      <c r="AU1684" s="25"/>
    </row>
    <row r="1685" spans="1:47" s="21" customFormat="1" x14ac:dyDescent="0.25">
      <c r="A1685" s="22"/>
      <c r="D1685" s="23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5"/>
      <c r="AU1685" s="25"/>
    </row>
    <row r="1686" spans="1:47" s="21" customFormat="1" x14ac:dyDescent="0.25">
      <c r="A1686" s="22"/>
      <c r="D1686" s="23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5"/>
      <c r="AU1686" s="25"/>
    </row>
    <row r="1687" spans="1:47" s="21" customFormat="1" x14ac:dyDescent="0.25">
      <c r="A1687" s="22"/>
      <c r="D1687" s="23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5"/>
      <c r="AU1687" s="25"/>
    </row>
    <row r="1688" spans="1:47" s="21" customFormat="1" x14ac:dyDescent="0.25">
      <c r="A1688" s="22"/>
      <c r="D1688" s="23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5"/>
      <c r="AU1688" s="25"/>
    </row>
    <row r="1689" spans="1:47" s="21" customFormat="1" x14ac:dyDescent="0.25">
      <c r="A1689" s="22"/>
      <c r="D1689" s="23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5"/>
      <c r="AU1689" s="25"/>
    </row>
    <row r="1690" spans="1:47" s="21" customFormat="1" x14ac:dyDescent="0.25">
      <c r="A1690" s="22"/>
      <c r="D1690" s="23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5"/>
      <c r="AU1690" s="25"/>
    </row>
    <row r="1691" spans="1:47" s="21" customFormat="1" x14ac:dyDescent="0.25">
      <c r="A1691" s="22"/>
      <c r="D1691" s="23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5"/>
      <c r="AU1691" s="25"/>
    </row>
    <row r="1692" spans="1:47" s="21" customFormat="1" x14ac:dyDescent="0.25">
      <c r="A1692" s="22"/>
      <c r="D1692" s="23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5"/>
      <c r="AU1692" s="25"/>
    </row>
    <row r="1693" spans="1:47" s="21" customFormat="1" x14ac:dyDescent="0.25">
      <c r="A1693" s="22"/>
      <c r="D1693" s="23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5"/>
      <c r="AU1693" s="25"/>
    </row>
    <row r="1694" spans="1:47" s="21" customFormat="1" x14ac:dyDescent="0.25">
      <c r="A1694" s="22"/>
      <c r="D1694" s="23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5"/>
      <c r="AU1694" s="25"/>
    </row>
    <row r="1695" spans="1:47" s="21" customFormat="1" x14ac:dyDescent="0.25">
      <c r="A1695" s="22"/>
      <c r="D1695" s="23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5"/>
      <c r="AU1695" s="25"/>
    </row>
    <row r="1696" spans="1:47" s="21" customFormat="1" x14ac:dyDescent="0.25">
      <c r="A1696" s="22"/>
      <c r="D1696" s="23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5"/>
      <c r="AU1696" s="25"/>
    </row>
    <row r="1697" spans="1:47" s="21" customFormat="1" x14ac:dyDescent="0.25">
      <c r="A1697" s="22"/>
      <c r="D1697" s="23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5"/>
      <c r="AU1697" s="25"/>
    </row>
    <row r="1698" spans="1:47" s="21" customFormat="1" x14ac:dyDescent="0.25">
      <c r="A1698" s="22"/>
      <c r="D1698" s="23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5"/>
      <c r="AU1698" s="25"/>
    </row>
    <row r="1699" spans="1:47" s="21" customFormat="1" x14ac:dyDescent="0.25">
      <c r="A1699" s="22"/>
      <c r="D1699" s="23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5"/>
      <c r="AU1699" s="25"/>
    </row>
    <row r="1700" spans="1:47" s="21" customFormat="1" x14ac:dyDescent="0.25">
      <c r="A1700" s="22"/>
      <c r="D1700" s="23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5"/>
      <c r="AU1700" s="25"/>
    </row>
    <row r="1701" spans="1:47" s="21" customFormat="1" x14ac:dyDescent="0.25">
      <c r="A1701" s="22"/>
      <c r="D1701" s="23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5"/>
      <c r="AU1701" s="25"/>
    </row>
    <row r="1702" spans="1:47" s="21" customFormat="1" x14ac:dyDescent="0.25">
      <c r="A1702" s="22"/>
      <c r="D1702" s="23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5"/>
      <c r="AU1702" s="25"/>
    </row>
    <row r="1703" spans="1:47" s="21" customFormat="1" x14ac:dyDescent="0.25">
      <c r="A1703" s="22"/>
      <c r="D1703" s="23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5"/>
      <c r="AU1703" s="25"/>
    </row>
    <row r="1704" spans="1:47" s="21" customFormat="1" x14ac:dyDescent="0.25">
      <c r="A1704" s="22"/>
      <c r="D1704" s="23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5"/>
      <c r="AU1704" s="25"/>
    </row>
    <row r="1705" spans="1:47" s="21" customFormat="1" x14ac:dyDescent="0.25">
      <c r="A1705" s="22"/>
      <c r="D1705" s="23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5"/>
      <c r="AU1705" s="25"/>
    </row>
    <row r="1706" spans="1:47" s="21" customFormat="1" x14ac:dyDescent="0.25">
      <c r="A1706" s="22"/>
      <c r="D1706" s="23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5"/>
      <c r="AU1706" s="25"/>
    </row>
    <row r="1707" spans="1:47" s="21" customFormat="1" x14ac:dyDescent="0.25">
      <c r="A1707" s="22"/>
      <c r="D1707" s="23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5"/>
      <c r="AU1707" s="25"/>
    </row>
    <row r="1708" spans="1:47" s="21" customFormat="1" x14ac:dyDescent="0.25">
      <c r="A1708" s="22"/>
      <c r="D1708" s="23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5"/>
      <c r="AU1708" s="25"/>
    </row>
    <row r="1709" spans="1:47" s="21" customFormat="1" x14ac:dyDescent="0.25">
      <c r="A1709" s="22"/>
      <c r="D1709" s="23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5"/>
      <c r="AU1709" s="25"/>
    </row>
    <row r="1710" spans="1:47" s="21" customFormat="1" x14ac:dyDescent="0.25">
      <c r="A1710" s="22"/>
      <c r="D1710" s="23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5"/>
      <c r="AU1710" s="25"/>
    </row>
    <row r="1711" spans="1:47" s="21" customFormat="1" x14ac:dyDescent="0.25">
      <c r="A1711" s="22"/>
      <c r="D1711" s="23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5"/>
      <c r="AU1711" s="25"/>
    </row>
    <row r="1712" spans="1:47" s="21" customFormat="1" x14ac:dyDescent="0.25">
      <c r="A1712" s="22"/>
      <c r="D1712" s="23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5"/>
      <c r="AU1712" s="25"/>
    </row>
    <row r="1713" spans="1:47" s="21" customFormat="1" x14ac:dyDescent="0.25">
      <c r="A1713" s="22"/>
      <c r="D1713" s="23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5"/>
      <c r="AU1713" s="25"/>
    </row>
    <row r="1714" spans="1:47" s="21" customFormat="1" x14ac:dyDescent="0.25">
      <c r="A1714" s="22"/>
      <c r="D1714" s="23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5"/>
      <c r="AU1714" s="25"/>
    </row>
    <row r="1715" spans="1:47" s="21" customFormat="1" x14ac:dyDescent="0.25">
      <c r="A1715" s="22"/>
      <c r="D1715" s="23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5"/>
      <c r="AU1715" s="25"/>
    </row>
    <row r="1716" spans="1:47" s="21" customFormat="1" x14ac:dyDescent="0.25">
      <c r="A1716" s="22"/>
      <c r="D1716" s="23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5"/>
      <c r="AU1716" s="25"/>
    </row>
    <row r="1717" spans="1:47" s="21" customFormat="1" x14ac:dyDescent="0.25">
      <c r="A1717" s="22"/>
      <c r="D1717" s="23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5"/>
      <c r="AU1717" s="25"/>
    </row>
    <row r="1718" spans="1:47" s="21" customFormat="1" x14ac:dyDescent="0.25">
      <c r="A1718" s="22"/>
      <c r="D1718" s="23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5"/>
      <c r="AU1718" s="25"/>
    </row>
    <row r="1719" spans="1:47" s="21" customFormat="1" x14ac:dyDescent="0.25">
      <c r="A1719" s="22"/>
      <c r="D1719" s="23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5"/>
      <c r="AU1719" s="25"/>
    </row>
    <row r="1720" spans="1:47" s="21" customFormat="1" x14ac:dyDescent="0.25">
      <c r="A1720" s="22"/>
      <c r="D1720" s="23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5"/>
      <c r="AU1720" s="25"/>
    </row>
    <row r="1721" spans="1:47" s="21" customFormat="1" x14ac:dyDescent="0.25">
      <c r="A1721" s="22"/>
      <c r="D1721" s="23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5"/>
      <c r="AU1721" s="25"/>
    </row>
    <row r="1722" spans="1:47" s="21" customFormat="1" x14ac:dyDescent="0.25">
      <c r="A1722" s="22"/>
      <c r="D1722" s="23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5"/>
      <c r="AU1722" s="25"/>
    </row>
    <row r="1723" spans="1:47" s="21" customFormat="1" x14ac:dyDescent="0.25">
      <c r="A1723" s="22"/>
      <c r="D1723" s="23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5"/>
      <c r="AU1723" s="25"/>
    </row>
    <row r="1724" spans="1:47" s="21" customFormat="1" x14ac:dyDescent="0.25">
      <c r="A1724" s="22"/>
      <c r="D1724" s="23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5"/>
      <c r="AU1724" s="25"/>
    </row>
    <row r="1725" spans="1:47" s="21" customFormat="1" x14ac:dyDescent="0.25">
      <c r="A1725" s="22"/>
      <c r="D1725" s="23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5"/>
      <c r="AU1725" s="25"/>
    </row>
    <row r="1726" spans="1:47" s="21" customFormat="1" x14ac:dyDescent="0.25">
      <c r="A1726" s="22"/>
      <c r="D1726" s="23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5"/>
      <c r="AU1726" s="25"/>
    </row>
    <row r="1727" spans="1:47" s="21" customFormat="1" x14ac:dyDescent="0.25">
      <c r="A1727" s="22"/>
      <c r="D1727" s="23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5"/>
      <c r="AU1727" s="25"/>
    </row>
    <row r="1728" spans="1:47" s="21" customFormat="1" x14ac:dyDescent="0.25">
      <c r="A1728" s="22"/>
      <c r="D1728" s="23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5"/>
      <c r="AU1728" s="25"/>
    </row>
    <row r="1729" spans="1:47" s="21" customFormat="1" x14ac:dyDescent="0.25">
      <c r="A1729" s="22"/>
      <c r="D1729" s="23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5"/>
      <c r="AU1729" s="25"/>
    </row>
    <row r="1730" spans="1:47" s="21" customFormat="1" x14ac:dyDescent="0.25">
      <c r="A1730" s="22"/>
      <c r="D1730" s="23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5"/>
      <c r="AU1730" s="25"/>
    </row>
    <row r="1731" spans="1:47" s="21" customFormat="1" x14ac:dyDescent="0.25">
      <c r="A1731" s="22"/>
      <c r="D1731" s="23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5"/>
      <c r="AU1731" s="25"/>
    </row>
    <row r="1732" spans="1:47" s="21" customFormat="1" x14ac:dyDescent="0.25">
      <c r="A1732" s="22"/>
      <c r="D1732" s="23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5"/>
      <c r="AU1732" s="25"/>
    </row>
    <row r="1733" spans="1:47" s="21" customFormat="1" x14ac:dyDescent="0.25">
      <c r="A1733" s="22"/>
      <c r="D1733" s="23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5"/>
      <c r="AU1733" s="25"/>
    </row>
    <row r="1734" spans="1:47" s="21" customFormat="1" x14ac:dyDescent="0.25">
      <c r="A1734" s="22"/>
      <c r="D1734" s="23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5"/>
      <c r="AU1734" s="25"/>
    </row>
    <row r="1735" spans="1:47" s="21" customFormat="1" x14ac:dyDescent="0.25">
      <c r="A1735" s="22"/>
      <c r="D1735" s="23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5"/>
      <c r="AU1735" s="25"/>
    </row>
    <row r="1736" spans="1:47" s="21" customFormat="1" x14ac:dyDescent="0.25">
      <c r="A1736" s="22"/>
      <c r="D1736" s="23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5"/>
      <c r="AU1736" s="25"/>
    </row>
    <row r="1737" spans="1:47" s="21" customFormat="1" x14ac:dyDescent="0.25">
      <c r="A1737" s="22"/>
      <c r="D1737" s="23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5"/>
      <c r="AU1737" s="25"/>
    </row>
    <row r="1738" spans="1:47" s="21" customFormat="1" x14ac:dyDescent="0.25">
      <c r="A1738" s="22"/>
      <c r="D1738" s="23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5"/>
      <c r="AU1738" s="25"/>
    </row>
    <row r="1739" spans="1:47" s="21" customFormat="1" x14ac:dyDescent="0.25">
      <c r="A1739" s="22"/>
      <c r="D1739" s="23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5"/>
      <c r="AU1739" s="25"/>
    </row>
    <row r="1740" spans="1:47" s="21" customFormat="1" x14ac:dyDescent="0.25">
      <c r="A1740" s="22"/>
      <c r="D1740" s="23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5"/>
      <c r="AU1740" s="25"/>
    </row>
    <row r="1741" spans="1:47" s="21" customFormat="1" x14ac:dyDescent="0.25">
      <c r="A1741" s="22"/>
      <c r="D1741" s="23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5"/>
      <c r="AU1741" s="25"/>
    </row>
    <row r="1742" spans="1:47" s="21" customFormat="1" x14ac:dyDescent="0.25">
      <c r="A1742" s="22"/>
      <c r="D1742" s="23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5"/>
      <c r="AU1742" s="25"/>
    </row>
    <row r="1743" spans="1:47" s="21" customFormat="1" x14ac:dyDescent="0.25">
      <c r="A1743" s="22"/>
      <c r="D1743" s="23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5"/>
      <c r="AU1743" s="25"/>
    </row>
    <row r="1744" spans="1:47" s="21" customFormat="1" x14ac:dyDescent="0.25">
      <c r="A1744" s="22"/>
      <c r="D1744" s="23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5"/>
      <c r="AU1744" s="25"/>
    </row>
    <row r="1745" spans="1:47" s="21" customFormat="1" x14ac:dyDescent="0.25">
      <c r="A1745" s="22"/>
      <c r="D1745" s="23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5"/>
      <c r="AU1745" s="25"/>
    </row>
    <row r="1746" spans="1:47" s="21" customFormat="1" x14ac:dyDescent="0.25">
      <c r="A1746" s="22"/>
      <c r="D1746" s="23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5"/>
      <c r="AU1746" s="25"/>
    </row>
    <row r="1747" spans="1:47" s="21" customFormat="1" x14ac:dyDescent="0.25">
      <c r="A1747" s="22"/>
      <c r="D1747" s="23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5"/>
      <c r="AU1747" s="25"/>
    </row>
    <row r="1748" spans="1:47" s="21" customFormat="1" x14ac:dyDescent="0.25">
      <c r="A1748" s="22"/>
      <c r="D1748" s="23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5"/>
      <c r="AU1748" s="25"/>
    </row>
    <row r="1749" spans="1:47" s="21" customFormat="1" x14ac:dyDescent="0.25">
      <c r="A1749" s="22"/>
      <c r="D1749" s="23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5"/>
      <c r="AU1749" s="25"/>
    </row>
    <row r="1750" spans="1:47" s="21" customFormat="1" x14ac:dyDescent="0.25">
      <c r="A1750" s="22"/>
      <c r="D1750" s="23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5"/>
      <c r="AU1750" s="25"/>
    </row>
    <row r="1751" spans="1:47" s="21" customFormat="1" x14ac:dyDescent="0.25">
      <c r="A1751" s="22"/>
      <c r="D1751" s="23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5"/>
      <c r="AU1751" s="25"/>
    </row>
    <row r="1752" spans="1:47" s="21" customFormat="1" x14ac:dyDescent="0.25">
      <c r="A1752" s="22"/>
      <c r="D1752" s="23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5"/>
      <c r="AU1752" s="25"/>
    </row>
    <row r="1753" spans="1:47" s="21" customFormat="1" x14ac:dyDescent="0.25">
      <c r="A1753" s="22"/>
      <c r="D1753" s="23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5"/>
      <c r="AU1753" s="25"/>
    </row>
    <row r="1754" spans="1:47" s="21" customFormat="1" x14ac:dyDescent="0.25">
      <c r="A1754" s="22"/>
      <c r="D1754" s="23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5"/>
      <c r="AU1754" s="25"/>
    </row>
    <row r="1755" spans="1:47" s="21" customFormat="1" x14ac:dyDescent="0.25">
      <c r="A1755" s="22"/>
      <c r="D1755" s="23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5"/>
      <c r="AU1755" s="25"/>
    </row>
    <row r="1756" spans="1:47" s="21" customFormat="1" x14ac:dyDescent="0.25">
      <c r="A1756" s="22"/>
      <c r="D1756" s="23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5"/>
      <c r="AU1756" s="25"/>
    </row>
    <row r="1757" spans="1:47" s="21" customFormat="1" x14ac:dyDescent="0.25">
      <c r="A1757" s="22"/>
      <c r="D1757" s="23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5"/>
      <c r="AU1757" s="25"/>
    </row>
    <row r="1758" spans="1:47" s="21" customFormat="1" x14ac:dyDescent="0.25">
      <c r="A1758" s="22"/>
      <c r="D1758" s="23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5"/>
      <c r="AU1758" s="25"/>
    </row>
    <row r="1759" spans="1:47" s="21" customFormat="1" x14ac:dyDescent="0.25">
      <c r="A1759" s="22"/>
      <c r="D1759" s="23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5"/>
      <c r="AU1759" s="25"/>
    </row>
    <row r="1760" spans="1:47" s="21" customFormat="1" x14ac:dyDescent="0.25">
      <c r="A1760" s="22"/>
      <c r="D1760" s="23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5"/>
      <c r="AU1760" s="25"/>
    </row>
    <row r="1761" spans="1:47" s="21" customFormat="1" x14ac:dyDescent="0.25">
      <c r="A1761" s="22"/>
      <c r="D1761" s="23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5"/>
      <c r="AU1761" s="25"/>
    </row>
    <row r="1762" spans="1:47" s="21" customFormat="1" x14ac:dyDescent="0.25">
      <c r="A1762" s="22"/>
      <c r="D1762" s="23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5"/>
      <c r="AU1762" s="25"/>
    </row>
    <row r="1763" spans="1:47" s="21" customFormat="1" x14ac:dyDescent="0.25">
      <c r="A1763" s="22"/>
      <c r="D1763" s="23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5"/>
      <c r="AU1763" s="25"/>
    </row>
    <row r="1764" spans="1:47" s="21" customFormat="1" x14ac:dyDescent="0.25">
      <c r="A1764" s="22"/>
      <c r="D1764" s="23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5"/>
      <c r="AU1764" s="25"/>
    </row>
    <row r="1765" spans="1:47" s="21" customFormat="1" x14ac:dyDescent="0.25">
      <c r="A1765" s="22"/>
      <c r="D1765" s="23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5"/>
      <c r="AU1765" s="25"/>
    </row>
    <row r="1766" spans="1:47" s="21" customFormat="1" x14ac:dyDescent="0.25">
      <c r="A1766" s="22"/>
      <c r="D1766" s="23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5"/>
      <c r="AU1766" s="25"/>
    </row>
    <row r="1767" spans="1:47" s="21" customFormat="1" x14ac:dyDescent="0.25">
      <c r="A1767" s="22"/>
      <c r="D1767" s="23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5"/>
      <c r="AU1767" s="25"/>
    </row>
    <row r="1768" spans="1:47" s="21" customFormat="1" x14ac:dyDescent="0.25">
      <c r="A1768" s="22"/>
      <c r="D1768" s="23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5"/>
      <c r="AU1768" s="25"/>
    </row>
    <row r="1769" spans="1:47" s="21" customFormat="1" x14ac:dyDescent="0.25">
      <c r="A1769" s="22"/>
      <c r="D1769" s="23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5"/>
      <c r="AU1769" s="25"/>
    </row>
    <row r="1770" spans="1:47" s="21" customFormat="1" x14ac:dyDescent="0.25">
      <c r="A1770" s="22"/>
      <c r="D1770" s="23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5"/>
      <c r="AU1770" s="25"/>
    </row>
    <row r="1771" spans="1:47" s="21" customFormat="1" x14ac:dyDescent="0.25">
      <c r="A1771" s="22"/>
      <c r="D1771" s="23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5"/>
      <c r="AU1771" s="25"/>
    </row>
    <row r="1772" spans="1:47" s="21" customFormat="1" x14ac:dyDescent="0.25">
      <c r="A1772" s="22"/>
      <c r="D1772" s="23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5"/>
      <c r="AU1772" s="25"/>
    </row>
    <row r="1773" spans="1:47" s="21" customFormat="1" x14ac:dyDescent="0.25">
      <c r="A1773" s="22"/>
      <c r="D1773" s="23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5"/>
      <c r="AU1773" s="25"/>
    </row>
    <row r="1774" spans="1:47" s="21" customFormat="1" x14ac:dyDescent="0.25">
      <c r="A1774" s="22"/>
      <c r="D1774" s="23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5"/>
      <c r="AU1774" s="25"/>
    </row>
    <row r="1775" spans="1:47" s="21" customFormat="1" x14ac:dyDescent="0.25">
      <c r="A1775" s="22"/>
      <c r="D1775" s="23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5"/>
      <c r="AU1775" s="25"/>
    </row>
    <row r="1776" spans="1:47" s="21" customFormat="1" x14ac:dyDescent="0.25">
      <c r="A1776" s="22"/>
      <c r="D1776" s="23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5"/>
      <c r="AU1776" s="25"/>
    </row>
    <row r="1777" spans="1:47" s="21" customFormat="1" x14ac:dyDescent="0.25">
      <c r="A1777" s="22"/>
      <c r="D1777" s="23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5"/>
      <c r="AU1777" s="25"/>
    </row>
    <row r="1778" spans="1:47" s="21" customFormat="1" x14ac:dyDescent="0.25">
      <c r="A1778" s="22"/>
      <c r="D1778" s="23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5"/>
      <c r="AU1778" s="25"/>
    </row>
    <row r="1779" spans="1:47" s="21" customFormat="1" x14ac:dyDescent="0.25">
      <c r="A1779" s="22"/>
      <c r="D1779" s="23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5"/>
      <c r="AU1779" s="25"/>
    </row>
    <row r="1780" spans="1:47" s="21" customFormat="1" x14ac:dyDescent="0.25">
      <c r="A1780" s="22"/>
      <c r="D1780" s="23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5"/>
      <c r="AU1780" s="25"/>
    </row>
    <row r="1781" spans="1:47" s="21" customFormat="1" x14ac:dyDescent="0.25">
      <c r="A1781" s="22"/>
      <c r="D1781" s="23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5"/>
      <c r="AU1781" s="25"/>
    </row>
    <row r="1782" spans="1:47" s="21" customFormat="1" x14ac:dyDescent="0.25">
      <c r="A1782" s="22"/>
      <c r="D1782" s="23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5"/>
      <c r="AU1782" s="25"/>
    </row>
    <row r="1783" spans="1:47" s="21" customFormat="1" x14ac:dyDescent="0.25">
      <c r="A1783" s="22"/>
      <c r="D1783" s="23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5"/>
      <c r="AU1783" s="25"/>
    </row>
    <row r="1784" spans="1:47" s="21" customFormat="1" x14ac:dyDescent="0.25">
      <c r="A1784" s="22"/>
      <c r="D1784" s="23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5"/>
      <c r="AU1784" s="25"/>
    </row>
    <row r="1785" spans="1:47" s="21" customFormat="1" x14ac:dyDescent="0.25">
      <c r="A1785" s="22"/>
      <c r="D1785" s="23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5"/>
      <c r="AU1785" s="25"/>
    </row>
    <row r="1786" spans="1:47" s="21" customFormat="1" x14ac:dyDescent="0.25">
      <c r="A1786" s="22"/>
      <c r="D1786" s="23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5"/>
      <c r="AU1786" s="25"/>
    </row>
    <row r="1787" spans="1:47" s="21" customFormat="1" x14ac:dyDescent="0.25">
      <c r="A1787" s="22"/>
      <c r="D1787" s="23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5"/>
      <c r="AU1787" s="25"/>
    </row>
    <row r="1788" spans="1:47" s="21" customFormat="1" x14ac:dyDescent="0.25">
      <c r="A1788" s="22"/>
      <c r="D1788" s="23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5"/>
      <c r="AU1788" s="25"/>
    </row>
    <row r="1789" spans="1:47" s="21" customFormat="1" x14ac:dyDescent="0.25">
      <c r="A1789" s="22"/>
      <c r="D1789" s="23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5"/>
      <c r="AU1789" s="25"/>
    </row>
    <row r="1790" spans="1:47" s="21" customFormat="1" x14ac:dyDescent="0.25">
      <c r="A1790" s="22"/>
      <c r="D1790" s="23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5"/>
      <c r="AU1790" s="25"/>
    </row>
    <row r="1791" spans="1:47" s="21" customFormat="1" x14ac:dyDescent="0.25">
      <c r="A1791" s="22"/>
      <c r="D1791" s="23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5"/>
      <c r="AU1791" s="25"/>
    </row>
    <row r="1792" spans="1:47" s="21" customFormat="1" x14ac:dyDescent="0.25">
      <c r="A1792" s="22"/>
      <c r="D1792" s="23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5"/>
      <c r="AU1792" s="25"/>
    </row>
    <row r="1793" spans="1:47" s="21" customFormat="1" x14ac:dyDescent="0.25">
      <c r="A1793" s="22"/>
      <c r="D1793" s="23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5"/>
      <c r="AU1793" s="25"/>
    </row>
    <row r="1794" spans="1:47" s="21" customFormat="1" x14ac:dyDescent="0.25">
      <c r="A1794" s="22"/>
      <c r="D1794" s="23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5"/>
      <c r="AU1794" s="25"/>
    </row>
    <row r="1795" spans="1:47" s="21" customFormat="1" x14ac:dyDescent="0.25">
      <c r="A1795" s="22"/>
      <c r="D1795" s="23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5"/>
      <c r="AU1795" s="25"/>
    </row>
    <row r="1796" spans="1:47" s="21" customFormat="1" x14ac:dyDescent="0.25">
      <c r="A1796" s="22"/>
      <c r="D1796" s="23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5"/>
      <c r="AU1796" s="25"/>
    </row>
    <row r="1797" spans="1:47" s="21" customFormat="1" x14ac:dyDescent="0.25">
      <c r="A1797" s="22"/>
      <c r="D1797" s="23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5"/>
      <c r="AU1797" s="25"/>
    </row>
    <row r="1798" spans="1:47" s="21" customFormat="1" x14ac:dyDescent="0.25">
      <c r="A1798" s="22"/>
      <c r="D1798" s="23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5"/>
      <c r="AU1798" s="25"/>
    </row>
    <row r="1799" spans="1:47" s="21" customFormat="1" x14ac:dyDescent="0.25">
      <c r="A1799" s="22"/>
      <c r="D1799" s="23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5"/>
      <c r="AU1799" s="25"/>
    </row>
    <row r="1800" spans="1:47" s="21" customFormat="1" x14ac:dyDescent="0.25">
      <c r="A1800" s="22"/>
      <c r="D1800" s="23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5"/>
      <c r="AU1800" s="25"/>
    </row>
    <row r="1801" spans="1:47" s="21" customFormat="1" x14ac:dyDescent="0.25">
      <c r="A1801" s="22"/>
      <c r="D1801" s="23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5"/>
      <c r="AU1801" s="25"/>
    </row>
    <row r="1802" spans="1:47" s="21" customFormat="1" x14ac:dyDescent="0.25">
      <c r="A1802" s="22"/>
      <c r="D1802" s="23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5"/>
      <c r="AU1802" s="25"/>
    </row>
    <row r="1803" spans="1:47" s="21" customFormat="1" x14ac:dyDescent="0.25">
      <c r="A1803" s="22"/>
      <c r="D1803" s="23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5"/>
      <c r="AU1803" s="25"/>
    </row>
    <row r="1804" spans="1:47" s="21" customFormat="1" x14ac:dyDescent="0.25">
      <c r="A1804" s="22"/>
      <c r="D1804" s="23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5"/>
      <c r="AU1804" s="25"/>
    </row>
    <row r="1805" spans="1:47" s="21" customFormat="1" x14ac:dyDescent="0.25">
      <c r="A1805" s="22"/>
      <c r="D1805" s="23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5"/>
      <c r="AU1805" s="25"/>
    </row>
    <row r="1806" spans="1:47" s="21" customFormat="1" x14ac:dyDescent="0.25">
      <c r="A1806" s="22"/>
      <c r="D1806" s="23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5"/>
      <c r="AU1806" s="25"/>
    </row>
    <row r="1807" spans="1:47" s="21" customFormat="1" x14ac:dyDescent="0.25">
      <c r="A1807" s="22"/>
      <c r="D1807" s="23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5"/>
      <c r="AU1807" s="25"/>
    </row>
    <row r="1808" spans="1:47" s="21" customFormat="1" x14ac:dyDescent="0.25">
      <c r="A1808" s="22"/>
      <c r="D1808" s="23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5"/>
      <c r="AU1808" s="25"/>
    </row>
    <row r="1809" spans="1:47" s="21" customFormat="1" x14ac:dyDescent="0.25">
      <c r="A1809" s="22"/>
      <c r="D1809" s="23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5"/>
      <c r="AU1809" s="25"/>
    </row>
    <row r="1810" spans="1:47" s="21" customFormat="1" x14ac:dyDescent="0.25">
      <c r="A1810" s="22"/>
      <c r="D1810" s="23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5"/>
      <c r="AU1810" s="25"/>
    </row>
    <row r="1811" spans="1:47" s="21" customFormat="1" x14ac:dyDescent="0.25">
      <c r="A1811" s="22"/>
      <c r="D1811" s="23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5"/>
      <c r="AU1811" s="25"/>
    </row>
    <row r="1812" spans="1:47" s="21" customFormat="1" x14ac:dyDescent="0.25">
      <c r="A1812" s="22"/>
      <c r="D1812" s="23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5"/>
      <c r="AU1812" s="25"/>
    </row>
    <row r="1813" spans="1:47" s="21" customFormat="1" x14ac:dyDescent="0.25">
      <c r="A1813" s="22"/>
      <c r="D1813" s="23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5"/>
      <c r="AU1813" s="25"/>
    </row>
    <row r="1814" spans="1:47" s="21" customFormat="1" x14ac:dyDescent="0.25">
      <c r="A1814" s="22"/>
      <c r="D1814" s="23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5"/>
      <c r="AU1814" s="25"/>
    </row>
    <row r="1815" spans="1:47" s="21" customFormat="1" x14ac:dyDescent="0.25">
      <c r="A1815" s="22"/>
      <c r="D1815" s="23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5"/>
      <c r="AU1815" s="25"/>
    </row>
    <row r="1816" spans="1:47" s="21" customFormat="1" x14ac:dyDescent="0.25">
      <c r="A1816" s="22"/>
      <c r="D1816" s="23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5"/>
      <c r="AU1816" s="25"/>
    </row>
    <row r="1817" spans="1:47" s="21" customFormat="1" x14ac:dyDescent="0.25">
      <c r="A1817" s="22"/>
      <c r="D1817" s="23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5"/>
      <c r="AU1817" s="25"/>
    </row>
    <row r="1818" spans="1:47" s="21" customFormat="1" x14ac:dyDescent="0.25">
      <c r="A1818" s="22"/>
      <c r="D1818" s="23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5"/>
      <c r="AU1818" s="25"/>
    </row>
    <row r="1819" spans="1:47" s="21" customFormat="1" x14ac:dyDescent="0.25">
      <c r="A1819" s="22"/>
      <c r="D1819" s="23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5"/>
      <c r="AU1819" s="25"/>
    </row>
    <row r="1820" spans="1:47" s="21" customFormat="1" x14ac:dyDescent="0.25">
      <c r="A1820" s="22"/>
      <c r="D1820" s="23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5"/>
      <c r="AU1820" s="25"/>
    </row>
    <row r="1821" spans="1:47" s="21" customFormat="1" x14ac:dyDescent="0.25">
      <c r="A1821" s="22"/>
      <c r="D1821" s="23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5"/>
      <c r="AU1821" s="25"/>
    </row>
    <row r="1822" spans="1:47" s="21" customFormat="1" x14ac:dyDescent="0.25">
      <c r="A1822" s="22"/>
      <c r="D1822" s="23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5"/>
      <c r="AU1822" s="25"/>
    </row>
    <row r="1823" spans="1:47" s="21" customFormat="1" x14ac:dyDescent="0.25">
      <c r="A1823" s="22"/>
      <c r="D1823" s="23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5"/>
      <c r="AU1823" s="25"/>
    </row>
    <row r="1824" spans="1:47" s="21" customFormat="1" x14ac:dyDescent="0.25">
      <c r="A1824" s="22"/>
      <c r="D1824" s="23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5"/>
      <c r="AU1824" s="25"/>
    </row>
    <row r="1825" spans="1:47" s="21" customFormat="1" x14ac:dyDescent="0.25">
      <c r="A1825" s="22"/>
      <c r="D1825" s="23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5"/>
      <c r="AU1825" s="25"/>
    </row>
    <row r="1826" spans="1:47" s="21" customFormat="1" x14ac:dyDescent="0.25">
      <c r="A1826" s="22"/>
      <c r="D1826" s="23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5"/>
      <c r="AU1826" s="25"/>
    </row>
    <row r="1827" spans="1:47" s="21" customFormat="1" x14ac:dyDescent="0.25">
      <c r="A1827" s="22"/>
      <c r="D1827" s="23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5"/>
      <c r="AU1827" s="25"/>
    </row>
    <row r="1828" spans="1:47" s="21" customFormat="1" x14ac:dyDescent="0.25">
      <c r="A1828" s="22"/>
      <c r="D1828" s="23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5"/>
      <c r="AU1828" s="25"/>
    </row>
    <row r="1829" spans="1:47" s="21" customFormat="1" x14ac:dyDescent="0.25">
      <c r="A1829" s="22"/>
      <c r="D1829" s="23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5"/>
      <c r="AU1829" s="25"/>
    </row>
    <row r="1830" spans="1:47" s="21" customFormat="1" x14ac:dyDescent="0.25">
      <c r="A1830" s="22"/>
      <c r="D1830" s="23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5"/>
      <c r="AU1830" s="25"/>
    </row>
    <row r="1831" spans="1:47" s="21" customFormat="1" x14ac:dyDescent="0.25">
      <c r="A1831" s="22"/>
      <c r="D1831" s="23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5"/>
      <c r="AU1831" s="25"/>
    </row>
    <row r="1832" spans="1:47" s="21" customFormat="1" x14ac:dyDescent="0.25">
      <c r="A1832" s="22"/>
      <c r="D1832" s="23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5"/>
      <c r="AU1832" s="25"/>
    </row>
    <row r="1833" spans="1:47" s="21" customFormat="1" x14ac:dyDescent="0.25">
      <c r="A1833" s="22"/>
      <c r="D1833" s="23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5"/>
      <c r="AU1833" s="25"/>
    </row>
    <row r="1834" spans="1:47" s="21" customFormat="1" x14ac:dyDescent="0.25">
      <c r="A1834" s="22"/>
      <c r="D1834" s="23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5"/>
      <c r="AU1834" s="25"/>
    </row>
    <row r="1835" spans="1:47" s="21" customFormat="1" x14ac:dyDescent="0.25">
      <c r="A1835" s="22"/>
      <c r="D1835" s="23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5"/>
      <c r="AU1835" s="25"/>
    </row>
    <row r="1836" spans="1:47" s="21" customFormat="1" x14ac:dyDescent="0.25">
      <c r="A1836" s="22"/>
      <c r="D1836" s="23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5"/>
      <c r="AU1836" s="25"/>
    </row>
    <row r="1837" spans="1:47" s="21" customFormat="1" x14ac:dyDescent="0.25">
      <c r="A1837" s="22"/>
      <c r="D1837" s="23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5"/>
      <c r="AU1837" s="25"/>
    </row>
    <row r="1838" spans="1:47" s="21" customFormat="1" x14ac:dyDescent="0.25">
      <c r="A1838" s="22"/>
      <c r="D1838" s="23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5"/>
      <c r="AU1838" s="25"/>
    </row>
    <row r="1839" spans="1:47" s="21" customFormat="1" x14ac:dyDescent="0.25">
      <c r="A1839" s="22"/>
      <c r="D1839" s="23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5"/>
      <c r="AU1839" s="25"/>
    </row>
    <row r="1840" spans="1:47" s="21" customFormat="1" x14ac:dyDescent="0.25">
      <c r="A1840" s="22"/>
      <c r="D1840" s="23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5"/>
      <c r="AU1840" s="25"/>
    </row>
    <row r="1841" spans="1:47" s="21" customFormat="1" x14ac:dyDescent="0.25">
      <c r="A1841" s="22"/>
      <c r="D1841" s="23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5"/>
      <c r="AU1841" s="25"/>
    </row>
    <row r="1842" spans="1:47" s="21" customFormat="1" x14ac:dyDescent="0.25">
      <c r="A1842" s="22"/>
      <c r="D1842" s="23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5"/>
      <c r="AU1842" s="25"/>
    </row>
    <row r="1843" spans="1:47" s="21" customFormat="1" x14ac:dyDescent="0.25">
      <c r="A1843" s="22"/>
      <c r="D1843" s="23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5"/>
      <c r="AU1843" s="25"/>
    </row>
    <row r="1844" spans="1:47" s="21" customFormat="1" x14ac:dyDescent="0.25">
      <c r="A1844" s="22"/>
      <c r="D1844" s="23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5"/>
      <c r="AU1844" s="25"/>
    </row>
    <row r="1845" spans="1:47" s="21" customFormat="1" x14ac:dyDescent="0.25">
      <c r="A1845" s="22"/>
      <c r="D1845" s="23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5"/>
      <c r="AU1845" s="25"/>
    </row>
    <row r="1846" spans="1:47" s="21" customFormat="1" x14ac:dyDescent="0.25">
      <c r="A1846" s="22"/>
      <c r="D1846" s="23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5"/>
      <c r="AU1846" s="25"/>
    </row>
    <row r="1847" spans="1:47" s="21" customFormat="1" x14ac:dyDescent="0.25">
      <c r="A1847" s="22"/>
      <c r="D1847" s="23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5"/>
      <c r="AU1847" s="25"/>
    </row>
    <row r="1848" spans="1:47" s="21" customFormat="1" x14ac:dyDescent="0.25">
      <c r="A1848" s="22"/>
      <c r="D1848" s="23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5"/>
      <c r="AU1848" s="25"/>
    </row>
    <row r="1849" spans="1:47" s="21" customFormat="1" x14ac:dyDescent="0.25">
      <c r="A1849" s="22"/>
      <c r="D1849" s="23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5"/>
      <c r="AU1849" s="25"/>
    </row>
    <row r="1850" spans="1:47" s="21" customFormat="1" x14ac:dyDescent="0.25">
      <c r="A1850" s="22"/>
      <c r="D1850" s="23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5"/>
      <c r="AU1850" s="25"/>
    </row>
    <row r="1851" spans="1:47" s="21" customFormat="1" x14ac:dyDescent="0.25">
      <c r="A1851" s="22"/>
      <c r="D1851" s="23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5"/>
      <c r="AU1851" s="25"/>
    </row>
    <row r="1852" spans="1:47" s="21" customFormat="1" x14ac:dyDescent="0.25">
      <c r="A1852" s="22"/>
      <c r="D1852" s="23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5"/>
      <c r="AU1852" s="25"/>
    </row>
    <row r="1853" spans="1:47" s="21" customFormat="1" x14ac:dyDescent="0.25">
      <c r="A1853" s="22"/>
      <c r="D1853" s="23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5"/>
      <c r="AU1853" s="25"/>
    </row>
    <row r="1854" spans="1:47" s="21" customFormat="1" x14ac:dyDescent="0.25">
      <c r="A1854" s="22"/>
      <c r="D1854" s="23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5"/>
      <c r="AU1854" s="25"/>
    </row>
    <row r="1855" spans="1:47" s="21" customFormat="1" x14ac:dyDescent="0.25">
      <c r="A1855" s="22"/>
      <c r="D1855" s="23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5"/>
      <c r="AU1855" s="25"/>
    </row>
    <row r="1856" spans="1:47" s="21" customFormat="1" x14ac:dyDescent="0.25">
      <c r="A1856" s="22"/>
      <c r="D1856" s="23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5"/>
      <c r="AU1856" s="25"/>
    </row>
    <row r="1857" spans="1:47" s="21" customFormat="1" x14ac:dyDescent="0.25">
      <c r="A1857" s="22"/>
      <c r="D1857" s="23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5"/>
      <c r="AU1857" s="25"/>
    </row>
    <row r="1858" spans="1:47" s="21" customFormat="1" x14ac:dyDescent="0.25">
      <c r="A1858" s="22"/>
      <c r="D1858" s="23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5"/>
      <c r="AU1858" s="25"/>
    </row>
    <row r="1859" spans="1:47" s="21" customFormat="1" x14ac:dyDescent="0.25">
      <c r="A1859" s="22"/>
      <c r="D1859" s="23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5"/>
      <c r="AU1859" s="25"/>
    </row>
    <row r="1860" spans="1:47" s="21" customFormat="1" x14ac:dyDescent="0.25">
      <c r="A1860" s="22"/>
      <c r="D1860" s="23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5"/>
      <c r="AU1860" s="25"/>
    </row>
    <row r="1861" spans="1:47" s="21" customFormat="1" x14ac:dyDescent="0.25">
      <c r="A1861" s="22"/>
      <c r="D1861" s="23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5"/>
      <c r="AU1861" s="25"/>
    </row>
    <row r="1862" spans="1:47" s="21" customFormat="1" x14ac:dyDescent="0.25">
      <c r="A1862" s="22"/>
      <c r="D1862" s="23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5"/>
      <c r="AU1862" s="25"/>
    </row>
    <row r="1863" spans="1:47" s="21" customFormat="1" x14ac:dyDescent="0.25">
      <c r="A1863" s="22"/>
      <c r="D1863" s="23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5"/>
      <c r="AU1863" s="25"/>
    </row>
    <row r="1864" spans="1:47" s="21" customFormat="1" x14ac:dyDescent="0.25">
      <c r="A1864" s="22"/>
      <c r="D1864" s="23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5"/>
      <c r="AU1864" s="25"/>
    </row>
    <row r="1865" spans="1:47" s="21" customFormat="1" x14ac:dyDescent="0.25">
      <c r="A1865" s="22"/>
      <c r="D1865" s="23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5"/>
      <c r="AU1865" s="25"/>
    </row>
    <row r="1866" spans="1:47" s="21" customFormat="1" x14ac:dyDescent="0.25">
      <c r="A1866" s="22"/>
      <c r="D1866" s="23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5"/>
      <c r="AU1866" s="25"/>
    </row>
    <row r="1867" spans="1:47" s="21" customFormat="1" x14ac:dyDescent="0.25">
      <c r="A1867" s="22"/>
      <c r="D1867" s="23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5"/>
      <c r="AU1867" s="25"/>
    </row>
    <row r="1868" spans="1:47" s="21" customFormat="1" x14ac:dyDescent="0.25">
      <c r="A1868" s="22"/>
      <c r="D1868" s="23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5"/>
      <c r="AU1868" s="25"/>
    </row>
    <row r="1869" spans="1:47" s="21" customFormat="1" x14ac:dyDescent="0.25">
      <c r="A1869" s="22"/>
      <c r="D1869" s="23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5"/>
      <c r="AU1869" s="25"/>
    </row>
    <row r="1870" spans="1:47" s="21" customFormat="1" x14ac:dyDescent="0.25">
      <c r="A1870" s="22"/>
      <c r="D1870" s="23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5"/>
      <c r="AU1870" s="25"/>
    </row>
    <row r="1871" spans="1:47" s="21" customFormat="1" x14ac:dyDescent="0.25">
      <c r="A1871" s="22"/>
      <c r="D1871" s="23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5"/>
      <c r="AU1871" s="25"/>
    </row>
    <row r="1872" spans="1:47" s="21" customFormat="1" x14ac:dyDescent="0.25">
      <c r="A1872" s="22"/>
      <c r="D1872" s="23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5"/>
      <c r="AU1872" s="25"/>
    </row>
    <row r="1873" spans="1:47" s="21" customFormat="1" x14ac:dyDescent="0.25">
      <c r="A1873" s="22"/>
      <c r="D1873" s="23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5"/>
      <c r="AU1873" s="25"/>
    </row>
    <row r="1874" spans="1:47" s="21" customFormat="1" x14ac:dyDescent="0.25">
      <c r="A1874" s="22"/>
      <c r="D1874" s="23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5"/>
      <c r="AU1874" s="25"/>
    </row>
    <row r="1875" spans="1:47" s="21" customFormat="1" x14ac:dyDescent="0.25">
      <c r="A1875" s="22"/>
      <c r="D1875" s="23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5"/>
      <c r="AU1875" s="25"/>
    </row>
    <row r="1876" spans="1:47" s="21" customFormat="1" x14ac:dyDescent="0.25">
      <c r="A1876" s="22"/>
      <c r="D1876" s="23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5"/>
      <c r="AU1876" s="25"/>
    </row>
    <row r="1877" spans="1:47" s="21" customFormat="1" x14ac:dyDescent="0.25">
      <c r="A1877" s="22"/>
      <c r="D1877" s="23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5"/>
      <c r="AU1877" s="25"/>
    </row>
    <row r="1878" spans="1:47" s="21" customFormat="1" x14ac:dyDescent="0.25">
      <c r="A1878" s="22"/>
      <c r="D1878" s="23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5"/>
      <c r="AU1878" s="25"/>
    </row>
    <row r="1879" spans="1:47" s="21" customFormat="1" x14ac:dyDescent="0.25">
      <c r="A1879" s="22"/>
      <c r="D1879" s="23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5"/>
      <c r="AU1879" s="25"/>
    </row>
    <row r="1880" spans="1:47" s="21" customFormat="1" x14ac:dyDescent="0.25">
      <c r="A1880" s="22"/>
      <c r="D1880" s="23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5"/>
      <c r="AU1880" s="25"/>
    </row>
    <row r="1881" spans="1:47" s="21" customFormat="1" x14ac:dyDescent="0.25">
      <c r="A1881" s="22"/>
      <c r="D1881" s="23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5"/>
      <c r="AU1881" s="25"/>
    </row>
    <row r="1882" spans="1:47" s="21" customFormat="1" x14ac:dyDescent="0.25">
      <c r="A1882" s="22"/>
      <c r="D1882" s="23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5"/>
      <c r="AU1882" s="25"/>
    </row>
    <row r="1883" spans="1:47" s="21" customFormat="1" x14ac:dyDescent="0.25">
      <c r="A1883" s="22"/>
      <c r="D1883" s="23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5"/>
      <c r="AU1883" s="25"/>
    </row>
    <row r="1884" spans="1:47" s="21" customFormat="1" x14ac:dyDescent="0.25">
      <c r="A1884" s="22"/>
      <c r="D1884" s="23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5"/>
      <c r="AU1884" s="25"/>
    </row>
    <row r="1885" spans="1:47" s="21" customFormat="1" x14ac:dyDescent="0.25">
      <c r="A1885" s="22"/>
      <c r="D1885" s="23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5"/>
      <c r="AU1885" s="25"/>
    </row>
    <row r="1886" spans="1:47" s="21" customFormat="1" x14ac:dyDescent="0.25">
      <c r="A1886" s="22"/>
      <c r="D1886" s="23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5"/>
      <c r="AU1886" s="25"/>
    </row>
    <row r="1887" spans="1:47" s="21" customFormat="1" x14ac:dyDescent="0.25">
      <c r="A1887" s="22"/>
      <c r="D1887" s="23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5"/>
      <c r="AU1887" s="25"/>
    </row>
    <row r="1888" spans="1:47" s="21" customFormat="1" x14ac:dyDescent="0.25">
      <c r="A1888" s="22"/>
      <c r="D1888" s="23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5"/>
      <c r="AU1888" s="25"/>
    </row>
    <row r="1889" spans="1:47" s="21" customFormat="1" x14ac:dyDescent="0.25">
      <c r="A1889" s="22"/>
      <c r="D1889" s="23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5"/>
      <c r="AU1889" s="25"/>
    </row>
    <row r="1890" spans="1:47" s="21" customFormat="1" x14ac:dyDescent="0.25">
      <c r="A1890" s="22"/>
      <c r="D1890" s="23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5"/>
      <c r="AU1890" s="25"/>
    </row>
    <row r="1891" spans="1:47" s="21" customFormat="1" x14ac:dyDescent="0.25">
      <c r="A1891" s="22"/>
      <c r="D1891" s="23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5"/>
      <c r="AU1891" s="25"/>
    </row>
    <row r="1892" spans="1:47" s="21" customFormat="1" x14ac:dyDescent="0.25">
      <c r="A1892" s="22"/>
      <c r="D1892" s="23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5"/>
      <c r="AU1892" s="25"/>
    </row>
    <row r="1893" spans="1:47" s="21" customFormat="1" x14ac:dyDescent="0.25">
      <c r="A1893" s="22"/>
      <c r="D1893" s="23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5"/>
      <c r="AU1893" s="25"/>
    </row>
    <row r="1894" spans="1:47" s="21" customFormat="1" x14ac:dyDescent="0.25">
      <c r="A1894" s="22"/>
      <c r="D1894" s="23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5"/>
      <c r="AU1894" s="25"/>
    </row>
    <row r="1895" spans="1:47" s="21" customFormat="1" x14ac:dyDescent="0.25">
      <c r="A1895" s="22"/>
      <c r="D1895" s="23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5"/>
      <c r="AU1895" s="25"/>
    </row>
    <row r="1896" spans="1:47" s="21" customFormat="1" x14ac:dyDescent="0.25">
      <c r="A1896" s="22"/>
      <c r="D1896" s="23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5"/>
      <c r="AU1896" s="25"/>
    </row>
    <row r="1897" spans="1:47" s="21" customFormat="1" x14ac:dyDescent="0.25">
      <c r="A1897" s="22"/>
      <c r="D1897" s="23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5"/>
      <c r="AU1897" s="25"/>
    </row>
    <row r="1898" spans="1:47" s="21" customFormat="1" x14ac:dyDescent="0.25">
      <c r="A1898" s="22"/>
      <c r="D1898" s="23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5"/>
      <c r="AU1898" s="25"/>
    </row>
    <row r="1899" spans="1:47" s="21" customFormat="1" x14ac:dyDescent="0.25">
      <c r="A1899" s="22"/>
      <c r="D1899" s="23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5"/>
      <c r="AU1899" s="25"/>
    </row>
    <row r="1900" spans="1:47" s="21" customFormat="1" x14ac:dyDescent="0.25">
      <c r="A1900" s="22"/>
      <c r="D1900" s="23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5"/>
      <c r="AU1900" s="25"/>
    </row>
    <row r="1901" spans="1:47" s="21" customFormat="1" x14ac:dyDescent="0.25">
      <c r="A1901" s="22"/>
      <c r="D1901" s="23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5"/>
      <c r="AU1901" s="25"/>
    </row>
    <row r="1902" spans="1:47" s="21" customFormat="1" x14ac:dyDescent="0.25">
      <c r="A1902" s="22"/>
      <c r="D1902" s="23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5"/>
      <c r="AU1902" s="25"/>
    </row>
    <row r="1903" spans="1:47" s="21" customFormat="1" x14ac:dyDescent="0.25">
      <c r="A1903" s="22"/>
      <c r="D1903" s="23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5"/>
      <c r="AU1903" s="25"/>
    </row>
    <row r="1904" spans="1:47" s="21" customFormat="1" x14ac:dyDescent="0.25">
      <c r="A1904" s="22"/>
      <c r="D1904" s="23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5"/>
      <c r="AU1904" s="25"/>
    </row>
    <row r="1905" spans="1:47" s="21" customFormat="1" x14ac:dyDescent="0.25">
      <c r="A1905" s="22"/>
      <c r="D1905" s="23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5"/>
      <c r="AU1905" s="25"/>
    </row>
    <row r="1906" spans="1:47" s="21" customFormat="1" x14ac:dyDescent="0.25">
      <c r="A1906" s="22"/>
      <c r="D1906" s="23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5"/>
      <c r="AU1906" s="25"/>
    </row>
    <row r="1907" spans="1:47" s="21" customFormat="1" x14ac:dyDescent="0.25">
      <c r="A1907" s="22"/>
      <c r="D1907" s="23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5"/>
      <c r="AU1907" s="25"/>
    </row>
    <row r="1908" spans="1:47" s="21" customFormat="1" x14ac:dyDescent="0.25">
      <c r="A1908" s="22"/>
      <c r="D1908" s="23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5"/>
      <c r="AU1908" s="25"/>
    </row>
    <row r="1909" spans="1:47" s="21" customFormat="1" x14ac:dyDescent="0.25">
      <c r="A1909" s="22"/>
      <c r="D1909" s="23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5"/>
      <c r="AU1909" s="25"/>
    </row>
    <row r="1910" spans="1:47" s="21" customFormat="1" x14ac:dyDescent="0.25">
      <c r="A1910" s="22"/>
      <c r="D1910" s="23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5"/>
      <c r="AU1910" s="25"/>
    </row>
    <row r="1911" spans="1:47" s="21" customFormat="1" x14ac:dyDescent="0.25">
      <c r="A1911" s="22"/>
      <c r="D1911" s="23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5"/>
      <c r="AU1911" s="25"/>
    </row>
    <row r="1912" spans="1:47" s="21" customFormat="1" x14ac:dyDescent="0.25">
      <c r="A1912" s="22"/>
      <c r="D1912" s="23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5"/>
      <c r="AU1912" s="25"/>
    </row>
    <row r="1913" spans="1:47" s="21" customFormat="1" x14ac:dyDescent="0.25">
      <c r="A1913" s="22"/>
      <c r="D1913" s="23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5"/>
      <c r="AU1913" s="25"/>
    </row>
    <row r="1914" spans="1:47" s="21" customFormat="1" x14ac:dyDescent="0.25">
      <c r="A1914" s="22"/>
      <c r="D1914" s="23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5"/>
      <c r="AU1914" s="25"/>
    </row>
    <row r="1915" spans="1:47" s="21" customFormat="1" x14ac:dyDescent="0.25">
      <c r="A1915" s="22"/>
      <c r="D1915" s="23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5"/>
      <c r="AU1915" s="25"/>
    </row>
    <row r="1916" spans="1:47" s="21" customFormat="1" x14ac:dyDescent="0.25">
      <c r="A1916" s="22"/>
      <c r="D1916" s="23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5"/>
      <c r="AU1916" s="25"/>
    </row>
    <row r="1917" spans="1:47" s="21" customFormat="1" x14ac:dyDescent="0.25">
      <c r="A1917" s="22"/>
      <c r="D1917" s="23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5"/>
      <c r="AU1917" s="25"/>
    </row>
    <row r="1918" spans="1:47" s="21" customFormat="1" x14ac:dyDescent="0.25">
      <c r="A1918" s="22"/>
      <c r="D1918" s="23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5"/>
      <c r="AU1918" s="25"/>
    </row>
    <row r="1919" spans="1:47" s="21" customFormat="1" x14ac:dyDescent="0.25">
      <c r="A1919" s="22"/>
      <c r="D1919" s="23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5"/>
      <c r="AU1919" s="25"/>
    </row>
    <row r="1920" spans="1:47" s="21" customFormat="1" x14ac:dyDescent="0.25">
      <c r="A1920" s="22"/>
      <c r="D1920" s="23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5"/>
      <c r="AU1920" s="25"/>
    </row>
    <row r="1921" spans="1:47" s="21" customFormat="1" x14ac:dyDescent="0.25">
      <c r="A1921" s="22"/>
      <c r="D1921" s="23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5"/>
      <c r="AU1921" s="25"/>
    </row>
    <row r="1922" spans="1:47" s="21" customFormat="1" x14ac:dyDescent="0.25">
      <c r="A1922" s="22"/>
      <c r="D1922" s="23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5"/>
      <c r="AU1922" s="25"/>
    </row>
    <row r="1923" spans="1:47" s="21" customFormat="1" x14ac:dyDescent="0.25">
      <c r="A1923" s="22"/>
      <c r="D1923" s="23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5"/>
      <c r="AU1923" s="25"/>
    </row>
    <row r="1924" spans="1:47" s="21" customFormat="1" x14ac:dyDescent="0.25">
      <c r="A1924" s="22"/>
      <c r="D1924" s="23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5"/>
      <c r="AU1924" s="25"/>
    </row>
    <row r="1925" spans="1:47" s="21" customFormat="1" x14ac:dyDescent="0.25">
      <c r="A1925" s="22"/>
      <c r="D1925" s="23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5"/>
      <c r="AU1925" s="25"/>
    </row>
    <row r="1926" spans="1:47" s="21" customFormat="1" x14ac:dyDescent="0.25">
      <c r="A1926" s="22"/>
      <c r="D1926" s="23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5"/>
      <c r="AU1926" s="25"/>
    </row>
    <row r="1927" spans="1:47" s="21" customFormat="1" x14ac:dyDescent="0.25">
      <c r="A1927" s="22"/>
      <c r="D1927" s="23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5"/>
      <c r="AU1927" s="25"/>
    </row>
    <row r="1928" spans="1:47" s="21" customFormat="1" x14ac:dyDescent="0.25">
      <c r="A1928" s="22"/>
      <c r="D1928" s="23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5"/>
      <c r="AU1928" s="25"/>
    </row>
    <row r="1929" spans="1:47" s="21" customFormat="1" x14ac:dyDescent="0.25">
      <c r="A1929" s="22"/>
      <c r="D1929" s="23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5"/>
      <c r="AU1929" s="25"/>
    </row>
    <row r="1930" spans="1:47" s="21" customFormat="1" x14ac:dyDescent="0.25">
      <c r="A1930" s="22"/>
      <c r="D1930" s="23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5"/>
      <c r="AU1930" s="25"/>
    </row>
    <row r="1931" spans="1:47" s="21" customFormat="1" x14ac:dyDescent="0.25">
      <c r="A1931" s="22"/>
      <c r="D1931" s="23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5"/>
      <c r="AU1931" s="25"/>
    </row>
    <row r="1932" spans="1:47" s="21" customFormat="1" x14ac:dyDescent="0.25">
      <c r="A1932" s="22"/>
      <c r="D1932" s="23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5"/>
      <c r="AU1932" s="25"/>
    </row>
    <row r="1933" spans="1:47" s="21" customFormat="1" x14ac:dyDescent="0.25">
      <c r="A1933" s="22"/>
      <c r="D1933" s="23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5"/>
      <c r="AU1933" s="25"/>
    </row>
    <row r="1934" spans="1:47" s="21" customFormat="1" x14ac:dyDescent="0.25">
      <c r="A1934" s="22"/>
      <c r="D1934" s="23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5"/>
      <c r="AU1934" s="25"/>
    </row>
    <row r="1935" spans="1:47" s="21" customFormat="1" x14ac:dyDescent="0.25">
      <c r="A1935" s="22"/>
      <c r="D1935" s="23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5"/>
      <c r="AU1935" s="25"/>
    </row>
    <row r="1936" spans="1:47" s="21" customFormat="1" x14ac:dyDescent="0.25">
      <c r="A1936" s="22"/>
      <c r="D1936" s="23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5"/>
      <c r="AU1936" s="25"/>
    </row>
    <row r="1937" spans="1:47" s="21" customFormat="1" x14ac:dyDescent="0.25">
      <c r="A1937" s="22"/>
      <c r="D1937" s="23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5"/>
      <c r="AU1937" s="25"/>
    </row>
    <row r="1938" spans="1:47" s="21" customFormat="1" x14ac:dyDescent="0.25">
      <c r="A1938" s="22"/>
      <c r="D1938" s="23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5"/>
      <c r="AU1938" s="25"/>
    </row>
    <row r="1939" spans="1:47" s="21" customFormat="1" x14ac:dyDescent="0.25">
      <c r="A1939" s="22"/>
      <c r="D1939" s="23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5"/>
      <c r="AU1939" s="25"/>
    </row>
    <row r="1940" spans="1:47" s="21" customFormat="1" x14ac:dyDescent="0.25">
      <c r="A1940" s="22"/>
      <c r="D1940" s="23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5"/>
      <c r="AU1940" s="25"/>
    </row>
    <row r="1941" spans="1:47" s="21" customFormat="1" x14ac:dyDescent="0.25">
      <c r="A1941" s="22"/>
      <c r="D1941" s="23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5"/>
      <c r="AU1941" s="25"/>
    </row>
    <row r="1942" spans="1:47" s="21" customFormat="1" x14ac:dyDescent="0.25">
      <c r="A1942" s="22"/>
      <c r="D1942" s="23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5"/>
      <c r="AU1942" s="25"/>
    </row>
    <row r="1943" spans="1:47" s="21" customFormat="1" x14ac:dyDescent="0.25">
      <c r="A1943" s="22"/>
      <c r="D1943" s="23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5"/>
      <c r="AU1943" s="25"/>
    </row>
    <row r="1944" spans="1:47" s="21" customFormat="1" x14ac:dyDescent="0.25">
      <c r="A1944" s="22"/>
      <c r="D1944" s="23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5"/>
      <c r="AU1944" s="25"/>
    </row>
    <row r="1945" spans="1:47" s="21" customFormat="1" x14ac:dyDescent="0.25">
      <c r="A1945" s="22"/>
      <c r="D1945" s="23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5"/>
      <c r="AU1945" s="25"/>
    </row>
    <row r="1946" spans="1:47" s="21" customFormat="1" x14ac:dyDescent="0.25">
      <c r="A1946" s="22"/>
      <c r="D1946" s="23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5"/>
      <c r="AU1946" s="25"/>
    </row>
    <row r="1947" spans="1:47" s="21" customFormat="1" x14ac:dyDescent="0.25">
      <c r="A1947" s="22"/>
      <c r="D1947" s="23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5"/>
      <c r="AU1947" s="25"/>
    </row>
    <row r="1948" spans="1:47" s="21" customFormat="1" x14ac:dyDescent="0.25">
      <c r="A1948" s="22"/>
      <c r="D1948" s="23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5"/>
      <c r="AU1948" s="25"/>
    </row>
    <row r="1949" spans="1:47" s="21" customFormat="1" x14ac:dyDescent="0.25">
      <c r="A1949" s="22"/>
      <c r="D1949" s="23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5"/>
      <c r="AU1949" s="25"/>
    </row>
    <row r="1950" spans="1:47" s="21" customFormat="1" x14ac:dyDescent="0.25">
      <c r="A1950" s="22"/>
      <c r="D1950" s="23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5"/>
      <c r="AU1950" s="25"/>
    </row>
    <row r="1951" spans="1:47" s="21" customFormat="1" x14ac:dyDescent="0.25">
      <c r="A1951" s="22"/>
      <c r="D1951" s="23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5"/>
      <c r="AU1951" s="25"/>
    </row>
    <row r="1952" spans="1:47" s="21" customFormat="1" x14ac:dyDescent="0.25">
      <c r="A1952" s="22"/>
      <c r="D1952" s="23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5"/>
      <c r="AU1952" s="25"/>
    </row>
    <row r="1953" spans="1:47" s="21" customFormat="1" x14ac:dyDescent="0.25">
      <c r="A1953" s="22"/>
      <c r="D1953" s="23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5"/>
      <c r="AU1953" s="25"/>
    </row>
    <row r="1954" spans="1:47" s="21" customFormat="1" x14ac:dyDescent="0.25">
      <c r="A1954" s="22"/>
      <c r="D1954" s="23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5"/>
      <c r="AU1954" s="25"/>
    </row>
    <row r="1955" spans="1:47" s="21" customFormat="1" x14ac:dyDescent="0.25">
      <c r="A1955" s="22"/>
      <c r="D1955" s="23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5"/>
      <c r="AU1955" s="25"/>
    </row>
    <row r="1956" spans="1:47" s="21" customFormat="1" x14ac:dyDescent="0.25">
      <c r="A1956" s="22"/>
      <c r="D1956" s="23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5"/>
      <c r="AU1956" s="25"/>
    </row>
    <row r="1957" spans="1:47" s="21" customFormat="1" x14ac:dyDescent="0.25">
      <c r="A1957" s="22"/>
      <c r="D1957" s="23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5"/>
      <c r="AU1957" s="25"/>
    </row>
    <row r="1958" spans="1:47" s="21" customFormat="1" x14ac:dyDescent="0.25">
      <c r="A1958" s="22"/>
      <c r="D1958" s="23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5"/>
      <c r="AU1958" s="25"/>
    </row>
    <row r="1959" spans="1:47" s="21" customFormat="1" x14ac:dyDescent="0.25">
      <c r="A1959" s="22"/>
      <c r="D1959" s="23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5"/>
      <c r="AU1959" s="25"/>
    </row>
    <row r="1960" spans="1:47" s="21" customFormat="1" x14ac:dyDescent="0.25">
      <c r="A1960" s="22"/>
      <c r="D1960" s="23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5"/>
      <c r="AU1960" s="25"/>
    </row>
    <row r="1961" spans="1:47" s="21" customFormat="1" x14ac:dyDescent="0.25">
      <c r="A1961" s="22"/>
      <c r="D1961" s="23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5"/>
      <c r="AU1961" s="25"/>
    </row>
    <row r="1962" spans="1:47" s="21" customFormat="1" x14ac:dyDescent="0.25">
      <c r="A1962" s="22"/>
      <c r="D1962" s="23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5"/>
      <c r="AU1962" s="25"/>
    </row>
    <row r="1963" spans="1:47" s="21" customFormat="1" x14ac:dyDescent="0.25">
      <c r="A1963" s="22"/>
      <c r="D1963" s="23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5"/>
      <c r="AU1963" s="25"/>
    </row>
    <row r="1964" spans="1:47" s="21" customFormat="1" x14ac:dyDescent="0.25">
      <c r="A1964" s="22"/>
      <c r="D1964" s="23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5"/>
      <c r="AU1964" s="25"/>
    </row>
    <row r="1965" spans="1:47" s="21" customFormat="1" x14ac:dyDescent="0.25">
      <c r="A1965" s="22"/>
      <c r="D1965" s="23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5"/>
      <c r="AU1965" s="25"/>
    </row>
    <row r="1966" spans="1:47" s="21" customFormat="1" x14ac:dyDescent="0.25">
      <c r="A1966" s="22"/>
      <c r="D1966" s="23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5"/>
      <c r="AU1966" s="25"/>
    </row>
    <row r="1967" spans="1:47" s="21" customFormat="1" x14ac:dyDescent="0.25">
      <c r="A1967" s="22"/>
      <c r="D1967" s="23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5"/>
      <c r="AU1967" s="25"/>
    </row>
    <row r="1968" spans="1:47" s="21" customFormat="1" x14ac:dyDescent="0.25">
      <c r="A1968" s="22"/>
      <c r="D1968" s="23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5"/>
      <c r="AU1968" s="25"/>
    </row>
    <row r="1969" spans="1:47" s="21" customFormat="1" x14ac:dyDescent="0.25">
      <c r="A1969" s="22"/>
      <c r="D1969" s="23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5"/>
      <c r="AU1969" s="25"/>
    </row>
    <row r="1970" spans="1:47" s="21" customFormat="1" x14ac:dyDescent="0.25">
      <c r="A1970" s="22"/>
      <c r="D1970" s="23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5"/>
      <c r="AU1970" s="25"/>
    </row>
    <row r="1971" spans="1:47" s="21" customFormat="1" x14ac:dyDescent="0.25">
      <c r="A1971" s="22"/>
      <c r="D1971" s="23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5"/>
      <c r="AU1971" s="25"/>
    </row>
    <row r="1972" spans="1:47" s="21" customFormat="1" x14ac:dyDescent="0.25">
      <c r="A1972" s="22"/>
      <c r="D1972" s="23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5"/>
      <c r="AU1972" s="25"/>
    </row>
    <row r="1973" spans="1:47" s="21" customFormat="1" x14ac:dyDescent="0.25">
      <c r="A1973" s="22"/>
      <c r="D1973" s="23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5"/>
      <c r="AU1973" s="25"/>
    </row>
    <row r="1974" spans="1:47" s="21" customFormat="1" x14ac:dyDescent="0.25">
      <c r="A1974" s="22"/>
      <c r="D1974" s="23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5"/>
      <c r="AU1974" s="25"/>
    </row>
    <row r="1975" spans="1:47" s="21" customFormat="1" x14ac:dyDescent="0.25">
      <c r="A1975" s="22"/>
      <c r="D1975" s="23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5"/>
      <c r="AU1975" s="25"/>
    </row>
    <row r="1976" spans="1:47" s="21" customFormat="1" x14ac:dyDescent="0.25">
      <c r="A1976" s="22"/>
      <c r="D1976" s="23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5"/>
      <c r="AU1976" s="25"/>
    </row>
    <row r="1977" spans="1:47" s="21" customFormat="1" x14ac:dyDescent="0.25">
      <c r="A1977" s="22"/>
      <c r="D1977" s="23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5"/>
      <c r="AU1977" s="25"/>
    </row>
    <row r="1978" spans="1:47" s="21" customFormat="1" x14ac:dyDescent="0.25">
      <c r="A1978" s="22"/>
      <c r="D1978" s="23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5"/>
      <c r="AU1978" s="25"/>
    </row>
    <row r="1979" spans="1:47" s="21" customFormat="1" x14ac:dyDescent="0.25">
      <c r="A1979" s="22"/>
      <c r="D1979" s="23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5"/>
      <c r="AU1979" s="25"/>
    </row>
    <row r="1980" spans="1:47" s="21" customFormat="1" x14ac:dyDescent="0.25">
      <c r="A1980" s="22"/>
      <c r="D1980" s="23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5"/>
      <c r="AU1980" s="25"/>
    </row>
    <row r="1981" spans="1:47" s="21" customFormat="1" x14ac:dyDescent="0.25">
      <c r="A1981" s="22"/>
      <c r="D1981" s="23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5"/>
      <c r="AU1981" s="25"/>
    </row>
    <row r="1982" spans="1:47" s="21" customFormat="1" x14ac:dyDescent="0.25">
      <c r="A1982" s="22"/>
      <c r="D1982" s="23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5"/>
      <c r="AU1982" s="25"/>
    </row>
    <row r="1983" spans="1:47" s="21" customFormat="1" x14ac:dyDescent="0.25">
      <c r="A1983" s="22"/>
      <c r="D1983" s="23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5"/>
      <c r="AU1983" s="25"/>
    </row>
    <row r="1984" spans="1:47" s="21" customFormat="1" x14ac:dyDescent="0.25">
      <c r="A1984" s="22"/>
      <c r="D1984" s="23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5"/>
      <c r="AU1984" s="25"/>
    </row>
    <row r="1985" spans="1:47" s="21" customFormat="1" x14ac:dyDescent="0.25">
      <c r="A1985" s="22"/>
      <c r="D1985" s="23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5"/>
      <c r="AU1985" s="25"/>
    </row>
    <row r="1986" spans="1:47" s="21" customFormat="1" x14ac:dyDescent="0.25">
      <c r="A1986" s="22"/>
      <c r="D1986" s="23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5"/>
      <c r="AU1986" s="25"/>
    </row>
    <row r="1987" spans="1:47" s="21" customFormat="1" x14ac:dyDescent="0.25">
      <c r="A1987" s="22"/>
      <c r="D1987" s="23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5"/>
      <c r="AU1987" s="25"/>
    </row>
    <row r="1988" spans="1:47" s="21" customFormat="1" x14ac:dyDescent="0.25">
      <c r="A1988" s="22"/>
      <c r="D1988" s="23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5"/>
      <c r="AU1988" s="25"/>
    </row>
    <row r="1989" spans="1:47" s="21" customFormat="1" x14ac:dyDescent="0.25">
      <c r="A1989" s="22"/>
      <c r="D1989" s="23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5"/>
      <c r="AU1989" s="25"/>
    </row>
    <row r="1990" spans="1:47" s="21" customFormat="1" x14ac:dyDescent="0.25">
      <c r="A1990" s="22"/>
      <c r="D1990" s="23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5"/>
      <c r="AU1990" s="25"/>
    </row>
    <row r="1991" spans="1:47" s="21" customFormat="1" x14ac:dyDescent="0.25">
      <c r="A1991" s="22"/>
      <c r="D1991" s="23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5"/>
      <c r="AU1991" s="25"/>
    </row>
    <row r="1992" spans="1:47" s="21" customFormat="1" x14ac:dyDescent="0.25">
      <c r="A1992" s="22"/>
      <c r="D1992" s="23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5"/>
      <c r="AU1992" s="25"/>
    </row>
    <row r="1993" spans="1:47" s="21" customFormat="1" x14ac:dyDescent="0.25">
      <c r="A1993" s="22"/>
      <c r="D1993" s="23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5"/>
      <c r="AU1993" s="25"/>
    </row>
    <row r="1994" spans="1:47" s="21" customFormat="1" x14ac:dyDescent="0.25">
      <c r="A1994" s="22"/>
      <c r="D1994" s="23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5"/>
      <c r="AU1994" s="25"/>
    </row>
    <row r="1995" spans="1:47" s="21" customFormat="1" x14ac:dyDescent="0.25">
      <c r="A1995" s="22"/>
      <c r="D1995" s="23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5"/>
      <c r="AU1995" s="25"/>
    </row>
    <row r="1996" spans="1:47" s="21" customFormat="1" x14ac:dyDescent="0.25">
      <c r="A1996" s="22"/>
      <c r="D1996" s="23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5"/>
      <c r="AU1996" s="25"/>
    </row>
    <row r="1997" spans="1:47" s="21" customFormat="1" x14ac:dyDescent="0.25">
      <c r="A1997" s="22"/>
      <c r="D1997" s="23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5"/>
      <c r="AU1997" s="25"/>
    </row>
    <row r="1998" spans="1:47" s="21" customFormat="1" x14ac:dyDescent="0.25">
      <c r="A1998" s="22"/>
      <c r="D1998" s="23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5"/>
      <c r="AU1998" s="25"/>
    </row>
    <row r="1999" spans="1:47" s="21" customFormat="1" x14ac:dyDescent="0.25">
      <c r="A1999" s="22"/>
      <c r="D1999" s="23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5"/>
      <c r="AU1999" s="25"/>
    </row>
    <row r="2000" spans="1:47" s="21" customFormat="1" x14ac:dyDescent="0.25">
      <c r="A2000" s="22"/>
      <c r="D2000" s="23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5"/>
      <c r="AU2000" s="25"/>
    </row>
    <row r="2001" spans="1:47" s="21" customFormat="1" x14ac:dyDescent="0.25">
      <c r="A2001" s="22"/>
      <c r="D2001" s="23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5"/>
      <c r="AU2001" s="25"/>
    </row>
    <row r="2002" spans="1:47" s="21" customFormat="1" x14ac:dyDescent="0.25">
      <c r="A2002" s="22"/>
      <c r="D2002" s="23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5"/>
      <c r="AU2002" s="25"/>
    </row>
    <row r="2003" spans="1:47" s="21" customFormat="1" x14ac:dyDescent="0.25">
      <c r="A2003" s="22"/>
      <c r="D2003" s="23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5"/>
      <c r="AU2003" s="25"/>
    </row>
    <row r="2004" spans="1:47" s="21" customFormat="1" x14ac:dyDescent="0.25">
      <c r="A2004" s="22"/>
      <c r="D2004" s="23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5"/>
      <c r="AU2004" s="25"/>
    </row>
    <row r="2005" spans="1:47" s="21" customFormat="1" x14ac:dyDescent="0.25">
      <c r="A2005" s="22"/>
      <c r="D2005" s="23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5"/>
      <c r="AU2005" s="25"/>
    </row>
    <row r="2006" spans="1:47" s="21" customFormat="1" x14ac:dyDescent="0.25">
      <c r="A2006" s="22"/>
      <c r="D2006" s="23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5"/>
      <c r="AU2006" s="25"/>
    </row>
    <row r="2007" spans="1:47" s="21" customFormat="1" x14ac:dyDescent="0.25">
      <c r="A2007" s="22"/>
      <c r="D2007" s="23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5"/>
      <c r="AU2007" s="25"/>
    </row>
    <row r="2008" spans="1:47" s="21" customFormat="1" x14ac:dyDescent="0.25">
      <c r="A2008" s="22"/>
      <c r="D2008" s="23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5"/>
      <c r="AU2008" s="25"/>
    </row>
    <row r="2009" spans="1:47" s="21" customFormat="1" x14ac:dyDescent="0.25">
      <c r="A2009" s="22"/>
      <c r="D2009" s="23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5"/>
      <c r="AU2009" s="25"/>
    </row>
    <row r="2010" spans="1:47" s="21" customFormat="1" x14ac:dyDescent="0.25">
      <c r="A2010" s="22"/>
      <c r="D2010" s="23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5"/>
      <c r="AU2010" s="25"/>
    </row>
    <row r="2011" spans="1:47" s="21" customFormat="1" x14ac:dyDescent="0.25">
      <c r="A2011" s="22"/>
      <c r="D2011" s="23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5"/>
      <c r="AU2011" s="25"/>
    </row>
    <row r="2012" spans="1:47" s="21" customFormat="1" x14ac:dyDescent="0.25">
      <c r="A2012" s="22"/>
      <c r="D2012" s="23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5"/>
      <c r="AU2012" s="25"/>
    </row>
    <row r="2013" spans="1:47" s="21" customFormat="1" x14ac:dyDescent="0.25">
      <c r="A2013" s="22"/>
      <c r="D2013" s="23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5"/>
      <c r="AU2013" s="25"/>
    </row>
    <row r="2014" spans="1:47" s="21" customFormat="1" x14ac:dyDescent="0.25">
      <c r="A2014" s="22"/>
      <c r="D2014" s="23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5"/>
      <c r="AU2014" s="25"/>
    </row>
    <row r="2015" spans="1:47" s="21" customFormat="1" x14ac:dyDescent="0.25">
      <c r="A2015" s="22"/>
      <c r="D2015" s="23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5"/>
      <c r="AU2015" s="25"/>
    </row>
    <row r="2016" spans="1:47" s="21" customFormat="1" x14ac:dyDescent="0.25">
      <c r="A2016" s="22"/>
      <c r="D2016" s="23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5"/>
      <c r="AU2016" s="25"/>
    </row>
    <row r="2017" spans="1:47" s="21" customFormat="1" x14ac:dyDescent="0.25">
      <c r="A2017" s="22"/>
      <c r="D2017" s="23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5"/>
      <c r="AU2017" s="25"/>
    </row>
    <row r="2018" spans="1:47" s="21" customFormat="1" x14ac:dyDescent="0.25">
      <c r="A2018" s="22"/>
      <c r="D2018" s="23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5"/>
      <c r="AU2018" s="25"/>
    </row>
    <row r="2019" spans="1:47" s="21" customFormat="1" x14ac:dyDescent="0.25">
      <c r="A2019" s="22"/>
      <c r="D2019" s="23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5"/>
      <c r="AU2019" s="25"/>
    </row>
    <row r="2020" spans="1:47" s="21" customFormat="1" x14ac:dyDescent="0.25">
      <c r="A2020" s="22"/>
      <c r="D2020" s="23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5"/>
      <c r="AU2020" s="25"/>
    </row>
    <row r="2021" spans="1:47" s="21" customFormat="1" x14ac:dyDescent="0.25">
      <c r="A2021" s="22"/>
      <c r="D2021" s="23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5"/>
      <c r="AU2021" s="25"/>
    </row>
    <row r="2022" spans="1:47" s="21" customFormat="1" x14ac:dyDescent="0.25">
      <c r="A2022" s="22"/>
      <c r="D2022" s="23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5"/>
      <c r="AU2022" s="25"/>
    </row>
    <row r="2023" spans="1:47" s="21" customFormat="1" x14ac:dyDescent="0.25">
      <c r="A2023" s="22"/>
      <c r="D2023" s="23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5"/>
      <c r="AU2023" s="25"/>
    </row>
    <row r="2024" spans="1:47" s="21" customFormat="1" x14ac:dyDescent="0.25">
      <c r="A2024" s="22"/>
      <c r="D2024" s="23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5"/>
      <c r="AU2024" s="25"/>
    </row>
    <row r="2025" spans="1:47" s="21" customFormat="1" x14ac:dyDescent="0.25">
      <c r="A2025" s="22"/>
      <c r="D2025" s="23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5"/>
      <c r="AU2025" s="25"/>
    </row>
    <row r="2026" spans="1:47" s="21" customFormat="1" x14ac:dyDescent="0.25">
      <c r="A2026" s="22"/>
      <c r="D2026" s="23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5"/>
      <c r="AU2026" s="25"/>
    </row>
    <row r="2027" spans="1:47" s="21" customFormat="1" x14ac:dyDescent="0.25">
      <c r="A2027" s="22"/>
      <c r="D2027" s="23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5"/>
      <c r="AU2027" s="25"/>
    </row>
    <row r="2028" spans="1:47" s="21" customFormat="1" x14ac:dyDescent="0.25">
      <c r="A2028" s="22"/>
      <c r="D2028" s="23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5"/>
      <c r="AU2028" s="25"/>
    </row>
    <row r="2029" spans="1:47" s="21" customFormat="1" x14ac:dyDescent="0.25">
      <c r="A2029" s="22"/>
      <c r="D2029" s="23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5"/>
      <c r="AU2029" s="25"/>
    </row>
    <row r="2030" spans="1:47" s="21" customFormat="1" x14ac:dyDescent="0.25">
      <c r="A2030" s="22"/>
      <c r="D2030" s="23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5"/>
      <c r="AU2030" s="25"/>
    </row>
    <row r="2031" spans="1:47" s="21" customFormat="1" x14ac:dyDescent="0.25">
      <c r="A2031" s="22"/>
      <c r="D2031" s="23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5"/>
      <c r="AU2031" s="25"/>
    </row>
    <row r="2032" spans="1:47" s="21" customFormat="1" x14ac:dyDescent="0.25">
      <c r="A2032" s="22"/>
      <c r="D2032" s="23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5"/>
      <c r="AU2032" s="25"/>
    </row>
    <row r="2033" spans="1:47" s="21" customFormat="1" x14ac:dyDescent="0.25">
      <c r="A2033" s="22"/>
      <c r="D2033" s="23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5"/>
      <c r="AU2033" s="25"/>
    </row>
    <row r="2034" spans="1:47" s="21" customFormat="1" x14ac:dyDescent="0.25">
      <c r="A2034" s="22"/>
      <c r="D2034" s="23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5"/>
      <c r="AU2034" s="25"/>
    </row>
    <row r="2035" spans="1:47" s="21" customFormat="1" x14ac:dyDescent="0.25">
      <c r="A2035" s="22"/>
      <c r="D2035" s="23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5"/>
      <c r="AU2035" s="25"/>
    </row>
    <row r="2036" spans="1:47" s="21" customFormat="1" x14ac:dyDescent="0.25">
      <c r="A2036" s="22"/>
      <c r="D2036" s="23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5"/>
      <c r="AU2036" s="25"/>
    </row>
    <row r="2037" spans="1:47" s="21" customFormat="1" x14ac:dyDescent="0.25">
      <c r="A2037" s="22"/>
      <c r="D2037" s="23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5"/>
      <c r="AU2037" s="25"/>
    </row>
    <row r="2038" spans="1:47" s="21" customFormat="1" x14ac:dyDescent="0.25">
      <c r="A2038" s="22"/>
      <c r="D2038" s="23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5"/>
      <c r="AU2038" s="25"/>
    </row>
    <row r="2039" spans="1:47" s="21" customFormat="1" x14ac:dyDescent="0.25">
      <c r="A2039" s="22"/>
      <c r="D2039" s="23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5"/>
      <c r="AU2039" s="25"/>
    </row>
    <row r="2040" spans="1:47" s="21" customFormat="1" x14ac:dyDescent="0.25">
      <c r="A2040" s="22"/>
      <c r="D2040" s="23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5"/>
      <c r="AU2040" s="25"/>
    </row>
    <row r="2041" spans="1:47" s="21" customFormat="1" x14ac:dyDescent="0.25">
      <c r="A2041" s="22"/>
      <c r="D2041" s="23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5"/>
      <c r="AU2041" s="25"/>
    </row>
    <row r="2042" spans="1:47" s="21" customFormat="1" x14ac:dyDescent="0.25">
      <c r="A2042" s="22"/>
      <c r="D2042" s="23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5"/>
      <c r="AU2042" s="25"/>
    </row>
    <row r="2043" spans="1:47" s="21" customFormat="1" x14ac:dyDescent="0.25">
      <c r="A2043" s="22"/>
      <c r="D2043" s="23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5"/>
      <c r="AU2043" s="25"/>
    </row>
    <row r="2044" spans="1:47" s="21" customFormat="1" x14ac:dyDescent="0.25">
      <c r="A2044" s="22"/>
      <c r="D2044" s="23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5"/>
      <c r="AU2044" s="25"/>
    </row>
    <row r="2045" spans="1:47" s="21" customFormat="1" x14ac:dyDescent="0.25">
      <c r="A2045" s="22"/>
      <c r="D2045" s="23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5"/>
      <c r="AU2045" s="25"/>
    </row>
    <row r="2046" spans="1:47" s="21" customFormat="1" x14ac:dyDescent="0.25">
      <c r="A2046" s="22"/>
      <c r="D2046" s="23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5"/>
      <c r="AU2046" s="25"/>
    </row>
    <row r="2047" spans="1:47" s="21" customFormat="1" x14ac:dyDescent="0.25">
      <c r="A2047" s="22"/>
      <c r="D2047" s="23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5"/>
      <c r="AU2047" s="25"/>
    </row>
    <row r="2048" spans="1:47" s="21" customFormat="1" x14ac:dyDescent="0.25">
      <c r="A2048" s="22"/>
      <c r="D2048" s="23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5"/>
      <c r="AU2048" s="25"/>
    </row>
    <row r="2049" spans="1:47" s="21" customFormat="1" x14ac:dyDescent="0.25">
      <c r="A2049" s="22"/>
      <c r="D2049" s="23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5"/>
      <c r="AU2049" s="25"/>
    </row>
    <row r="2050" spans="1:47" s="21" customFormat="1" x14ac:dyDescent="0.25">
      <c r="A2050" s="22"/>
      <c r="D2050" s="23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5"/>
      <c r="AU2050" s="25"/>
    </row>
    <row r="2051" spans="1:47" s="21" customFormat="1" x14ac:dyDescent="0.25">
      <c r="A2051" s="22"/>
      <c r="D2051" s="23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5"/>
      <c r="AU2051" s="25"/>
    </row>
    <row r="2052" spans="1:47" s="21" customFormat="1" x14ac:dyDescent="0.25">
      <c r="A2052" s="22"/>
      <c r="D2052" s="23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5"/>
      <c r="AU2052" s="25"/>
    </row>
    <row r="2053" spans="1:47" s="21" customFormat="1" x14ac:dyDescent="0.25">
      <c r="A2053" s="22"/>
      <c r="D2053" s="23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5"/>
      <c r="AU2053" s="25"/>
    </row>
    <row r="2054" spans="1:47" s="21" customFormat="1" x14ac:dyDescent="0.25">
      <c r="A2054" s="22"/>
      <c r="D2054" s="23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5"/>
      <c r="AU2054" s="25"/>
    </row>
    <row r="2055" spans="1:47" s="21" customFormat="1" x14ac:dyDescent="0.25">
      <c r="A2055" s="22"/>
      <c r="D2055" s="23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5"/>
      <c r="AU2055" s="25"/>
    </row>
    <row r="2056" spans="1:47" s="21" customFormat="1" x14ac:dyDescent="0.25">
      <c r="A2056" s="22"/>
      <c r="D2056" s="23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5"/>
      <c r="AU2056" s="25"/>
    </row>
    <row r="2057" spans="1:47" s="21" customFormat="1" x14ac:dyDescent="0.25">
      <c r="A2057" s="22"/>
      <c r="D2057" s="23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5"/>
      <c r="AU2057" s="25"/>
    </row>
    <row r="2058" spans="1:47" s="21" customFormat="1" x14ac:dyDescent="0.25">
      <c r="A2058" s="22"/>
      <c r="D2058" s="23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5"/>
      <c r="AU2058" s="25"/>
    </row>
    <row r="2059" spans="1:47" s="21" customFormat="1" x14ac:dyDescent="0.25">
      <c r="A2059" s="22"/>
      <c r="D2059" s="23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5"/>
      <c r="AU2059" s="25"/>
    </row>
    <row r="2060" spans="1:47" s="21" customFormat="1" x14ac:dyDescent="0.25">
      <c r="A2060" s="22"/>
      <c r="D2060" s="23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5"/>
      <c r="AU2060" s="25"/>
    </row>
    <row r="2061" spans="1:47" s="21" customFormat="1" x14ac:dyDescent="0.25">
      <c r="A2061" s="22"/>
      <c r="D2061" s="23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5"/>
      <c r="AU2061" s="25"/>
    </row>
    <row r="2062" spans="1:47" s="21" customFormat="1" x14ac:dyDescent="0.25">
      <c r="A2062" s="22"/>
      <c r="D2062" s="23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5"/>
      <c r="AU2062" s="25"/>
    </row>
    <row r="2063" spans="1:47" s="21" customFormat="1" x14ac:dyDescent="0.25">
      <c r="A2063" s="22"/>
      <c r="D2063" s="23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5"/>
      <c r="AU2063" s="25"/>
    </row>
    <row r="2064" spans="1:47" s="21" customFormat="1" x14ac:dyDescent="0.25">
      <c r="A2064" s="22"/>
      <c r="D2064" s="23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5"/>
      <c r="AU2064" s="25"/>
    </row>
    <row r="2065" spans="1:47" s="21" customFormat="1" x14ac:dyDescent="0.25">
      <c r="A2065" s="22"/>
      <c r="D2065" s="23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5"/>
      <c r="AU2065" s="25"/>
    </row>
    <row r="2066" spans="1:47" s="21" customFormat="1" x14ac:dyDescent="0.25">
      <c r="A2066" s="22"/>
      <c r="D2066" s="23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5"/>
      <c r="AU2066" s="25"/>
    </row>
    <row r="2067" spans="1:47" s="21" customFormat="1" x14ac:dyDescent="0.25">
      <c r="A2067" s="22"/>
      <c r="D2067" s="23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5"/>
      <c r="AU2067" s="25"/>
    </row>
    <row r="2068" spans="1:47" s="21" customFormat="1" x14ac:dyDescent="0.25">
      <c r="A2068" s="22"/>
      <c r="D2068" s="23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5"/>
      <c r="AU2068" s="25"/>
    </row>
    <row r="2069" spans="1:47" s="21" customFormat="1" x14ac:dyDescent="0.25">
      <c r="A2069" s="22"/>
      <c r="D2069" s="23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5"/>
      <c r="AU2069" s="25"/>
    </row>
    <row r="2070" spans="1:47" s="21" customFormat="1" x14ac:dyDescent="0.25">
      <c r="A2070" s="22"/>
      <c r="D2070" s="23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5"/>
      <c r="AU2070" s="25"/>
    </row>
    <row r="2071" spans="1:47" s="21" customFormat="1" x14ac:dyDescent="0.25">
      <c r="A2071" s="22"/>
      <c r="D2071" s="23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5"/>
      <c r="AU2071" s="25"/>
    </row>
    <row r="2072" spans="1:47" s="21" customFormat="1" x14ac:dyDescent="0.25">
      <c r="A2072" s="22"/>
      <c r="D2072" s="23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5"/>
      <c r="AU2072" s="25"/>
    </row>
    <row r="2073" spans="1:47" s="21" customFormat="1" x14ac:dyDescent="0.25">
      <c r="A2073" s="22"/>
      <c r="D2073" s="23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5"/>
      <c r="AU2073" s="25"/>
    </row>
    <row r="2074" spans="1:47" s="21" customFormat="1" x14ac:dyDescent="0.25">
      <c r="A2074" s="22"/>
      <c r="D2074" s="23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5"/>
      <c r="AU2074" s="25"/>
    </row>
    <row r="2075" spans="1:47" s="21" customFormat="1" x14ac:dyDescent="0.25">
      <c r="A2075" s="22"/>
      <c r="D2075" s="23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5"/>
      <c r="AU2075" s="25"/>
    </row>
    <row r="2076" spans="1:47" s="21" customFormat="1" x14ac:dyDescent="0.25">
      <c r="A2076" s="22"/>
      <c r="D2076" s="23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5"/>
      <c r="AU2076" s="25"/>
    </row>
    <row r="2077" spans="1:47" s="21" customFormat="1" x14ac:dyDescent="0.25">
      <c r="A2077" s="22"/>
      <c r="D2077" s="23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5"/>
      <c r="AU2077" s="25"/>
    </row>
    <row r="2078" spans="1:47" s="21" customFormat="1" x14ac:dyDescent="0.25">
      <c r="A2078" s="22"/>
      <c r="D2078" s="23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5"/>
      <c r="AU2078" s="25"/>
    </row>
    <row r="2079" spans="1:47" s="21" customFormat="1" x14ac:dyDescent="0.25">
      <c r="A2079" s="22"/>
      <c r="D2079" s="23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5"/>
      <c r="AU2079" s="25"/>
    </row>
    <row r="2080" spans="1:47" s="21" customFormat="1" x14ac:dyDescent="0.25">
      <c r="A2080" s="22"/>
      <c r="D2080" s="23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5"/>
      <c r="AU2080" s="25"/>
    </row>
    <row r="2081" spans="1:47" s="21" customFormat="1" x14ac:dyDescent="0.25">
      <c r="A2081" s="22"/>
      <c r="D2081" s="23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5"/>
      <c r="AU2081" s="25"/>
    </row>
    <row r="2082" spans="1:47" s="21" customFormat="1" x14ac:dyDescent="0.25">
      <c r="A2082" s="22"/>
      <c r="D2082" s="23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5"/>
      <c r="AU2082" s="25"/>
    </row>
    <row r="2083" spans="1:47" s="21" customFormat="1" x14ac:dyDescent="0.25">
      <c r="A2083" s="22"/>
      <c r="D2083" s="23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5"/>
      <c r="AU2083" s="25"/>
    </row>
    <row r="2084" spans="1:47" s="21" customFormat="1" x14ac:dyDescent="0.25">
      <c r="A2084" s="22"/>
      <c r="D2084" s="23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5"/>
      <c r="AU2084" s="25"/>
    </row>
    <row r="2085" spans="1:47" s="21" customFormat="1" x14ac:dyDescent="0.25">
      <c r="A2085" s="22"/>
      <c r="D2085" s="23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5"/>
      <c r="AU2085" s="25"/>
    </row>
    <row r="2086" spans="1:47" s="21" customFormat="1" x14ac:dyDescent="0.25">
      <c r="A2086" s="22"/>
      <c r="D2086" s="23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5"/>
      <c r="AU2086" s="25"/>
    </row>
    <row r="2087" spans="1:47" s="21" customFormat="1" x14ac:dyDescent="0.25">
      <c r="A2087" s="22"/>
      <c r="D2087" s="23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5"/>
      <c r="AU2087" s="25"/>
    </row>
    <row r="2088" spans="1:47" s="21" customFormat="1" x14ac:dyDescent="0.25">
      <c r="A2088" s="22"/>
      <c r="D2088" s="23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5"/>
      <c r="AU2088" s="25"/>
    </row>
    <row r="2089" spans="1:47" s="21" customFormat="1" x14ac:dyDescent="0.25">
      <c r="A2089" s="22"/>
      <c r="D2089" s="23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5"/>
      <c r="AU2089" s="25"/>
    </row>
    <row r="2090" spans="1:47" s="21" customFormat="1" x14ac:dyDescent="0.25">
      <c r="A2090" s="22"/>
      <c r="D2090" s="23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5"/>
      <c r="AU2090" s="25"/>
    </row>
    <row r="2091" spans="1:47" s="21" customFormat="1" x14ac:dyDescent="0.25">
      <c r="A2091" s="22"/>
      <c r="D2091" s="23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5"/>
      <c r="AU2091" s="25"/>
    </row>
    <row r="2092" spans="1:47" s="21" customFormat="1" x14ac:dyDescent="0.25">
      <c r="A2092" s="22"/>
      <c r="D2092" s="23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5"/>
      <c r="AU2092" s="25"/>
    </row>
    <row r="2093" spans="1:47" s="21" customFormat="1" x14ac:dyDescent="0.25">
      <c r="A2093" s="22"/>
      <c r="D2093" s="23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5"/>
      <c r="AU2093" s="25"/>
    </row>
    <row r="2094" spans="1:47" s="21" customFormat="1" x14ac:dyDescent="0.25">
      <c r="A2094" s="22"/>
      <c r="D2094" s="23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5"/>
      <c r="AU2094" s="25"/>
    </row>
    <row r="2095" spans="1:47" s="21" customFormat="1" x14ac:dyDescent="0.25">
      <c r="A2095" s="22"/>
      <c r="D2095" s="23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5"/>
      <c r="AU2095" s="25"/>
    </row>
    <row r="2096" spans="1:47" s="21" customFormat="1" x14ac:dyDescent="0.25">
      <c r="A2096" s="22"/>
      <c r="D2096" s="23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5"/>
      <c r="AU2096" s="25"/>
    </row>
    <row r="2097" spans="1:47" s="21" customFormat="1" x14ac:dyDescent="0.25">
      <c r="A2097" s="22"/>
      <c r="D2097" s="23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5"/>
      <c r="AU2097" s="25"/>
    </row>
    <row r="2098" spans="1:47" s="21" customFormat="1" x14ac:dyDescent="0.25">
      <c r="A2098" s="22"/>
      <c r="D2098" s="23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5"/>
      <c r="AU2098" s="25"/>
    </row>
    <row r="2099" spans="1:47" s="21" customFormat="1" x14ac:dyDescent="0.25">
      <c r="A2099" s="22"/>
      <c r="D2099" s="23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5"/>
      <c r="AU2099" s="25"/>
    </row>
    <row r="2100" spans="1:47" s="21" customFormat="1" x14ac:dyDescent="0.25">
      <c r="A2100" s="22"/>
      <c r="D2100" s="23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5"/>
      <c r="AU2100" s="25"/>
    </row>
    <row r="2101" spans="1:47" s="21" customFormat="1" x14ac:dyDescent="0.25">
      <c r="A2101" s="22"/>
      <c r="D2101" s="23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5"/>
      <c r="AU2101" s="25"/>
    </row>
    <row r="2102" spans="1:47" s="21" customFormat="1" x14ac:dyDescent="0.25">
      <c r="A2102" s="22"/>
      <c r="D2102" s="23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5"/>
      <c r="AU2102" s="25"/>
    </row>
    <row r="2103" spans="1:47" s="21" customFormat="1" x14ac:dyDescent="0.25">
      <c r="A2103" s="22"/>
      <c r="D2103" s="23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5"/>
      <c r="AU2103" s="25"/>
    </row>
    <row r="2104" spans="1:47" s="21" customFormat="1" x14ac:dyDescent="0.25">
      <c r="A2104" s="22"/>
      <c r="D2104" s="23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5"/>
      <c r="AU2104" s="25"/>
    </row>
    <row r="2105" spans="1:47" s="21" customFormat="1" x14ac:dyDescent="0.25">
      <c r="A2105" s="22"/>
      <c r="D2105" s="23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5"/>
      <c r="AU2105" s="25"/>
    </row>
    <row r="2106" spans="1:47" s="21" customFormat="1" x14ac:dyDescent="0.25">
      <c r="A2106" s="22"/>
      <c r="D2106" s="23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5"/>
      <c r="AU2106" s="25"/>
    </row>
    <row r="2107" spans="1:47" s="21" customFormat="1" x14ac:dyDescent="0.25">
      <c r="A2107" s="22"/>
      <c r="D2107" s="23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5"/>
      <c r="AU2107" s="25"/>
    </row>
    <row r="2108" spans="1:47" s="21" customFormat="1" x14ac:dyDescent="0.25">
      <c r="A2108" s="22"/>
      <c r="D2108" s="23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5"/>
      <c r="AU2108" s="25"/>
    </row>
    <row r="2109" spans="1:47" s="21" customFormat="1" x14ac:dyDescent="0.25">
      <c r="A2109" s="22"/>
      <c r="D2109" s="23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5"/>
      <c r="AU2109" s="25"/>
    </row>
    <row r="2110" spans="1:47" s="21" customFormat="1" x14ac:dyDescent="0.25">
      <c r="A2110" s="22"/>
      <c r="D2110" s="23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5"/>
      <c r="AU2110" s="25"/>
    </row>
    <row r="2111" spans="1:47" s="21" customFormat="1" x14ac:dyDescent="0.25">
      <c r="A2111" s="22"/>
      <c r="D2111" s="23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5"/>
      <c r="AU2111" s="25"/>
    </row>
    <row r="2112" spans="1:47" s="21" customFormat="1" x14ac:dyDescent="0.25">
      <c r="A2112" s="22"/>
      <c r="D2112" s="23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5"/>
      <c r="AU2112" s="25"/>
    </row>
    <row r="2113" spans="1:47" s="21" customFormat="1" x14ac:dyDescent="0.25">
      <c r="A2113" s="22"/>
      <c r="D2113" s="23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5"/>
      <c r="AU2113" s="25"/>
    </row>
    <row r="2114" spans="1:47" s="21" customFormat="1" x14ac:dyDescent="0.25">
      <c r="A2114" s="22"/>
      <c r="D2114" s="23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5"/>
      <c r="AU2114" s="25"/>
    </row>
    <row r="2115" spans="1:47" s="21" customFormat="1" x14ac:dyDescent="0.25">
      <c r="A2115" s="22"/>
      <c r="D2115" s="23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5"/>
      <c r="AU2115" s="25"/>
    </row>
    <row r="2116" spans="1:47" s="21" customFormat="1" x14ac:dyDescent="0.25">
      <c r="A2116" s="22"/>
      <c r="D2116" s="23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5"/>
      <c r="AU2116" s="25"/>
    </row>
    <row r="2117" spans="1:47" s="21" customFormat="1" x14ac:dyDescent="0.25">
      <c r="A2117" s="22"/>
      <c r="D2117" s="23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5"/>
      <c r="AU2117" s="25"/>
    </row>
    <row r="2118" spans="1:47" s="21" customFormat="1" x14ac:dyDescent="0.25">
      <c r="A2118" s="22"/>
      <c r="D2118" s="23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5"/>
      <c r="AU2118" s="25"/>
    </row>
    <row r="2119" spans="1:47" s="21" customFormat="1" x14ac:dyDescent="0.25">
      <c r="A2119" s="22"/>
      <c r="D2119" s="23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5"/>
      <c r="AU2119" s="25"/>
    </row>
    <row r="2120" spans="1:47" s="21" customFormat="1" x14ac:dyDescent="0.25">
      <c r="A2120" s="22"/>
      <c r="D2120" s="23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5"/>
      <c r="AU2120" s="25"/>
    </row>
    <row r="2121" spans="1:47" s="21" customFormat="1" x14ac:dyDescent="0.25">
      <c r="A2121" s="22"/>
      <c r="D2121" s="23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5"/>
      <c r="AU2121" s="25"/>
    </row>
    <row r="2122" spans="1:47" s="21" customFormat="1" x14ac:dyDescent="0.25">
      <c r="A2122" s="22"/>
      <c r="D2122" s="23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5"/>
      <c r="AU2122" s="25"/>
    </row>
    <row r="2123" spans="1:47" s="21" customFormat="1" x14ac:dyDescent="0.25">
      <c r="A2123" s="22"/>
      <c r="D2123" s="23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5"/>
      <c r="AU2123" s="25"/>
    </row>
    <row r="2124" spans="1:47" s="21" customFormat="1" x14ac:dyDescent="0.25">
      <c r="A2124" s="22"/>
      <c r="D2124" s="23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5"/>
      <c r="AU2124" s="25"/>
    </row>
    <row r="2125" spans="1:47" s="21" customFormat="1" x14ac:dyDescent="0.25">
      <c r="A2125" s="22"/>
      <c r="D2125" s="23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5"/>
      <c r="AU2125" s="25"/>
    </row>
    <row r="2126" spans="1:47" s="21" customFormat="1" x14ac:dyDescent="0.25">
      <c r="A2126" s="22"/>
      <c r="D2126" s="23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5"/>
      <c r="AU2126" s="25"/>
    </row>
    <row r="2127" spans="1:47" s="21" customFormat="1" x14ac:dyDescent="0.25">
      <c r="A2127" s="22"/>
      <c r="D2127" s="23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5"/>
      <c r="AU2127" s="25"/>
    </row>
    <row r="2128" spans="1:47" s="21" customFormat="1" x14ac:dyDescent="0.25">
      <c r="A2128" s="22"/>
      <c r="D2128" s="23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5"/>
      <c r="AU2128" s="25"/>
    </row>
    <row r="2129" spans="1:47" s="21" customFormat="1" x14ac:dyDescent="0.25">
      <c r="A2129" s="22"/>
      <c r="D2129" s="23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5"/>
      <c r="AU2129" s="25"/>
    </row>
    <row r="2130" spans="1:47" s="21" customFormat="1" x14ac:dyDescent="0.25">
      <c r="A2130" s="22"/>
      <c r="D2130" s="23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5"/>
      <c r="AU2130" s="25"/>
    </row>
    <row r="2131" spans="1:47" s="21" customFormat="1" x14ac:dyDescent="0.25">
      <c r="A2131" s="22"/>
      <c r="D2131" s="23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5"/>
      <c r="AU2131" s="25"/>
    </row>
    <row r="2132" spans="1:47" s="21" customFormat="1" x14ac:dyDescent="0.25">
      <c r="A2132" s="22"/>
      <c r="D2132" s="23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5"/>
      <c r="AU2132" s="25"/>
    </row>
    <row r="2133" spans="1:47" s="21" customFormat="1" x14ac:dyDescent="0.25">
      <c r="A2133" s="22"/>
      <c r="D2133" s="23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5"/>
      <c r="AU2133" s="25"/>
    </row>
    <row r="2134" spans="1:47" s="21" customFormat="1" x14ac:dyDescent="0.25">
      <c r="A2134" s="22"/>
      <c r="D2134" s="23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5"/>
      <c r="AU2134" s="25"/>
    </row>
    <row r="2135" spans="1:47" s="21" customFormat="1" x14ac:dyDescent="0.25">
      <c r="A2135" s="22"/>
      <c r="D2135" s="23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5"/>
      <c r="AU2135" s="25"/>
    </row>
    <row r="2136" spans="1:47" s="21" customFormat="1" x14ac:dyDescent="0.25">
      <c r="A2136" s="22"/>
      <c r="D2136" s="23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5"/>
      <c r="AU2136" s="25"/>
    </row>
    <row r="2137" spans="1:47" s="21" customFormat="1" x14ac:dyDescent="0.25">
      <c r="A2137" s="22"/>
      <c r="D2137" s="23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5"/>
      <c r="AU2137" s="25"/>
    </row>
    <row r="2138" spans="1:47" s="21" customFormat="1" x14ac:dyDescent="0.25">
      <c r="A2138" s="22"/>
      <c r="D2138" s="23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5"/>
      <c r="AU2138" s="25"/>
    </row>
    <row r="2139" spans="1:47" s="21" customFormat="1" x14ac:dyDescent="0.25">
      <c r="A2139" s="22"/>
      <c r="D2139" s="23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5"/>
      <c r="AU2139" s="25"/>
    </row>
    <row r="2140" spans="1:47" s="21" customFormat="1" x14ac:dyDescent="0.25">
      <c r="A2140" s="22"/>
      <c r="D2140" s="23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5"/>
      <c r="AU2140" s="25"/>
    </row>
    <row r="2141" spans="1:47" s="21" customFormat="1" x14ac:dyDescent="0.25">
      <c r="A2141" s="22"/>
      <c r="D2141" s="23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5"/>
      <c r="AU2141" s="25"/>
    </row>
    <row r="2142" spans="1:47" s="21" customFormat="1" x14ac:dyDescent="0.25">
      <c r="A2142" s="22"/>
      <c r="D2142" s="23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5"/>
      <c r="AU2142" s="25"/>
    </row>
    <row r="2143" spans="1:47" s="21" customFormat="1" x14ac:dyDescent="0.25">
      <c r="A2143" s="22"/>
      <c r="D2143" s="23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5"/>
      <c r="AU2143" s="25"/>
    </row>
    <row r="2144" spans="1:47" s="21" customFormat="1" x14ac:dyDescent="0.25">
      <c r="A2144" s="22"/>
      <c r="D2144" s="23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5"/>
      <c r="AU2144" s="25"/>
    </row>
    <row r="2145" spans="1:47" s="21" customFormat="1" x14ac:dyDescent="0.25">
      <c r="A2145" s="22"/>
      <c r="D2145" s="23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5"/>
      <c r="AU2145" s="25"/>
    </row>
    <row r="2146" spans="1:47" s="21" customFormat="1" x14ac:dyDescent="0.25">
      <c r="A2146" s="22"/>
      <c r="D2146" s="23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5"/>
      <c r="AU2146" s="25"/>
    </row>
    <row r="2147" spans="1:47" s="21" customFormat="1" x14ac:dyDescent="0.25">
      <c r="A2147" s="22"/>
      <c r="D2147" s="23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5"/>
      <c r="AU2147" s="25"/>
    </row>
    <row r="2148" spans="1:47" s="21" customFormat="1" x14ac:dyDescent="0.25">
      <c r="A2148" s="22"/>
      <c r="D2148" s="23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5"/>
      <c r="AU2148" s="25"/>
    </row>
    <row r="2149" spans="1:47" s="21" customFormat="1" x14ac:dyDescent="0.25">
      <c r="A2149" s="22"/>
      <c r="D2149" s="23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5"/>
      <c r="AU2149" s="25"/>
    </row>
    <row r="2150" spans="1:47" s="21" customFormat="1" x14ac:dyDescent="0.25">
      <c r="A2150" s="22"/>
      <c r="D2150" s="23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5"/>
      <c r="AU2150" s="25"/>
    </row>
    <row r="2151" spans="1:47" s="21" customFormat="1" x14ac:dyDescent="0.25">
      <c r="A2151" s="22"/>
      <c r="D2151" s="23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5"/>
      <c r="AU2151" s="25"/>
    </row>
    <row r="2152" spans="1:47" s="21" customFormat="1" x14ac:dyDescent="0.25">
      <c r="A2152" s="22"/>
      <c r="D2152" s="23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5"/>
      <c r="AU2152" s="25"/>
    </row>
    <row r="2153" spans="1:47" s="21" customFormat="1" x14ac:dyDescent="0.25">
      <c r="A2153" s="22"/>
      <c r="D2153" s="23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5"/>
      <c r="AU2153" s="25"/>
    </row>
    <row r="2154" spans="1:47" s="21" customFormat="1" x14ac:dyDescent="0.25">
      <c r="A2154" s="22"/>
      <c r="D2154" s="23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5"/>
      <c r="AU2154" s="25"/>
    </row>
    <row r="2155" spans="1:47" s="21" customFormat="1" x14ac:dyDescent="0.25">
      <c r="A2155" s="22"/>
      <c r="D2155" s="23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5"/>
      <c r="AU2155" s="25"/>
    </row>
    <row r="2156" spans="1:47" s="21" customFormat="1" x14ac:dyDescent="0.25">
      <c r="A2156" s="22"/>
      <c r="D2156" s="23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5"/>
      <c r="AU2156" s="25"/>
    </row>
    <row r="2157" spans="1:47" s="21" customFormat="1" x14ac:dyDescent="0.25">
      <c r="A2157" s="22"/>
      <c r="D2157" s="23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5"/>
      <c r="AU2157" s="25"/>
    </row>
    <row r="2158" spans="1:47" s="21" customFormat="1" x14ac:dyDescent="0.25">
      <c r="A2158" s="22"/>
      <c r="D2158" s="23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5"/>
      <c r="AU2158" s="25"/>
    </row>
    <row r="2159" spans="1:47" s="21" customFormat="1" x14ac:dyDescent="0.25">
      <c r="A2159" s="22"/>
      <c r="D2159" s="23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5"/>
      <c r="AU2159" s="25"/>
    </row>
    <row r="2160" spans="1:47" s="21" customFormat="1" x14ac:dyDescent="0.25">
      <c r="A2160" s="22"/>
      <c r="D2160" s="23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5"/>
      <c r="AU2160" s="25"/>
    </row>
    <row r="2161" spans="1:47" s="21" customFormat="1" x14ac:dyDescent="0.25">
      <c r="A2161" s="22"/>
      <c r="D2161" s="23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5"/>
      <c r="AU2161" s="25"/>
    </row>
    <row r="2162" spans="1:47" s="21" customFormat="1" x14ac:dyDescent="0.25">
      <c r="A2162" s="22"/>
      <c r="D2162" s="23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5"/>
      <c r="AU2162" s="25"/>
    </row>
    <row r="2163" spans="1:47" s="21" customFormat="1" x14ac:dyDescent="0.25">
      <c r="A2163" s="22"/>
      <c r="D2163" s="23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5"/>
      <c r="AU2163" s="25"/>
    </row>
    <row r="2164" spans="1:47" s="21" customFormat="1" x14ac:dyDescent="0.25">
      <c r="A2164" s="22"/>
      <c r="D2164" s="23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5"/>
      <c r="AU2164" s="25"/>
    </row>
    <row r="2165" spans="1:47" s="21" customFormat="1" x14ac:dyDescent="0.25">
      <c r="A2165" s="22"/>
      <c r="D2165" s="23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5"/>
      <c r="AU2165" s="25"/>
    </row>
    <row r="2166" spans="1:47" s="21" customFormat="1" x14ac:dyDescent="0.25">
      <c r="A2166" s="22"/>
      <c r="D2166" s="23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5"/>
      <c r="AU2166" s="25"/>
    </row>
    <row r="2167" spans="1:47" s="21" customFormat="1" x14ac:dyDescent="0.25">
      <c r="A2167" s="22"/>
      <c r="D2167" s="23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5"/>
      <c r="AU2167" s="25"/>
    </row>
    <row r="2168" spans="1:47" s="21" customFormat="1" x14ac:dyDescent="0.25">
      <c r="A2168" s="22"/>
      <c r="D2168" s="23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5"/>
      <c r="AU2168" s="25"/>
    </row>
    <row r="2169" spans="1:47" s="21" customFormat="1" x14ac:dyDescent="0.25">
      <c r="A2169" s="22"/>
      <c r="D2169" s="23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5"/>
      <c r="AU2169" s="25"/>
    </row>
    <row r="2170" spans="1:47" s="21" customFormat="1" x14ac:dyDescent="0.25">
      <c r="A2170" s="22"/>
      <c r="D2170" s="23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5"/>
      <c r="AU2170" s="25"/>
    </row>
    <row r="2171" spans="1:47" s="21" customFormat="1" x14ac:dyDescent="0.25">
      <c r="A2171" s="22"/>
      <c r="D2171" s="23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5"/>
      <c r="AU2171" s="25"/>
    </row>
    <row r="2172" spans="1:47" s="21" customFormat="1" x14ac:dyDescent="0.25">
      <c r="A2172" s="22"/>
      <c r="D2172" s="23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5"/>
      <c r="AU2172" s="25"/>
    </row>
    <row r="2173" spans="1:47" s="21" customFormat="1" x14ac:dyDescent="0.25">
      <c r="A2173" s="22"/>
      <c r="D2173" s="23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5"/>
      <c r="AU2173" s="25"/>
    </row>
    <row r="2174" spans="1:47" s="21" customFormat="1" x14ac:dyDescent="0.25">
      <c r="A2174" s="22"/>
      <c r="D2174" s="23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5"/>
      <c r="AU2174" s="25"/>
    </row>
    <row r="2175" spans="1:47" s="21" customFormat="1" x14ac:dyDescent="0.25">
      <c r="A2175" s="22"/>
      <c r="D2175" s="23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5"/>
      <c r="AU2175" s="25"/>
    </row>
    <row r="2176" spans="1:47" s="21" customFormat="1" x14ac:dyDescent="0.25">
      <c r="A2176" s="22"/>
      <c r="D2176" s="23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5"/>
      <c r="AU2176" s="25"/>
    </row>
    <row r="2177" spans="1:47" s="21" customFormat="1" x14ac:dyDescent="0.25">
      <c r="A2177" s="22"/>
      <c r="D2177" s="23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5"/>
      <c r="AU2177" s="25"/>
    </row>
    <row r="2178" spans="1:47" s="21" customFormat="1" x14ac:dyDescent="0.25">
      <c r="A2178" s="22"/>
      <c r="D2178" s="23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5"/>
      <c r="AU2178" s="25"/>
    </row>
    <row r="2179" spans="1:47" s="21" customFormat="1" x14ac:dyDescent="0.25">
      <c r="A2179" s="22"/>
      <c r="D2179" s="23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5"/>
      <c r="AU2179" s="25"/>
    </row>
    <row r="2180" spans="1:47" s="21" customFormat="1" x14ac:dyDescent="0.25">
      <c r="A2180" s="22"/>
      <c r="D2180" s="23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5"/>
      <c r="AU2180" s="25"/>
    </row>
    <row r="2181" spans="1:47" s="21" customFormat="1" x14ac:dyDescent="0.25">
      <c r="A2181" s="22"/>
      <c r="D2181" s="23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5"/>
      <c r="AU2181" s="25"/>
    </row>
    <row r="2182" spans="1:47" s="21" customFormat="1" x14ac:dyDescent="0.25">
      <c r="A2182" s="22"/>
      <c r="D2182" s="23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5"/>
      <c r="AU2182" s="25"/>
    </row>
    <row r="2183" spans="1:47" s="21" customFormat="1" x14ac:dyDescent="0.25">
      <c r="A2183" s="22"/>
      <c r="D2183" s="23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5"/>
      <c r="AU2183" s="25"/>
    </row>
    <row r="2184" spans="1:47" s="21" customFormat="1" x14ac:dyDescent="0.25">
      <c r="A2184" s="22"/>
      <c r="D2184" s="23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5"/>
      <c r="AU2184" s="25"/>
    </row>
    <row r="2185" spans="1:47" s="21" customFormat="1" x14ac:dyDescent="0.25">
      <c r="A2185" s="22"/>
      <c r="D2185" s="23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5"/>
      <c r="AU2185" s="25"/>
    </row>
    <row r="2186" spans="1:47" s="21" customFormat="1" x14ac:dyDescent="0.25">
      <c r="A2186" s="22"/>
      <c r="D2186" s="23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5"/>
      <c r="AU2186" s="25"/>
    </row>
    <row r="2187" spans="1:47" s="21" customFormat="1" x14ac:dyDescent="0.25">
      <c r="A2187" s="22"/>
      <c r="D2187" s="23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5"/>
      <c r="AU2187" s="25"/>
    </row>
    <row r="2188" spans="1:47" s="21" customFormat="1" x14ac:dyDescent="0.25">
      <c r="A2188" s="22"/>
      <c r="D2188" s="23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5"/>
      <c r="AU2188" s="25"/>
    </row>
    <row r="2189" spans="1:47" s="21" customFormat="1" x14ac:dyDescent="0.25">
      <c r="A2189" s="22"/>
      <c r="D2189" s="23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5"/>
      <c r="AU2189" s="25"/>
    </row>
    <row r="2190" spans="1:47" s="21" customFormat="1" x14ac:dyDescent="0.25">
      <c r="A2190" s="22"/>
      <c r="D2190" s="23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5"/>
      <c r="AU2190" s="25"/>
    </row>
    <row r="2191" spans="1:47" s="21" customFormat="1" x14ac:dyDescent="0.25">
      <c r="A2191" s="22"/>
      <c r="D2191" s="23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5"/>
      <c r="AU2191" s="25"/>
    </row>
    <row r="2192" spans="1:47" s="21" customFormat="1" x14ac:dyDescent="0.25">
      <c r="A2192" s="22"/>
      <c r="D2192" s="23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5"/>
      <c r="AU2192" s="25"/>
    </row>
    <row r="2193" spans="1:47" s="21" customFormat="1" x14ac:dyDescent="0.25">
      <c r="A2193" s="22"/>
      <c r="D2193" s="23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5"/>
      <c r="AU2193" s="25"/>
    </row>
    <row r="2194" spans="1:47" s="21" customFormat="1" x14ac:dyDescent="0.25">
      <c r="A2194" s="22"/>
      <c r="D2194" s="23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5"/>
      <c r="AU2194" s="25"/>
    </row>
    <row r="2195" spans="1:47" s="21" customFormat="1" x14ac:dyDescent="0.25">
      <c r="A2195" s="22"/>
      <c r="D2195" s="23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5"/>
      <c r="AU2195" s="25"/>
    </row>
    <row r="2196" spans="1:47" s="21" customFormat="1" x14ac:dyDescent="0.25">
      <c r="A2196" s="22"/>
      <c r="D2196" s="23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5"/>
      <c r="AU2196" s="25"/>
    </row>
    <row r="2197" spans="1:47" s="21" customFormat="1" x14ac:dyDescent="0.25">
      <c r="A2197" s="22"/>
      <c r="D2197" s="23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5"/>
      <c r="AU2197" s="25"/>
    </row>
    <row r="2198" spans="1:47" s="21" customFormat="1" x14ac:dyDescent="0.25">
      <c r="A2198" s="22"/>
      <c r="D2198" s="23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5"/>
      <c r="AU2198" s="25"/>
    </row>
    <row r="2199" spans="1:47" s="21" customFormat="1" x14ac:dyDescent="0.25">
      <c r="A2199" s="22"/>
      <c r="D2199" s="23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5"/>
      <c r="AU2199" s="25"/>
    </row>
    <row r="2200" spans="1:47" s="21" customFormat="1" x14ac:dyDescent="0.25">
      <c r="A2200" s="22"/>
      <c r="D2200" s="23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5"/>
      <c r="AU2200" s="25"/>
    </row>
    <row r="2201" spans="1:47" s="21" customFormat="1" x14ac:dyDescent="0.25">
      <c r="A2201" s="22"/>
      <c r="D2201" s="23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5"/>
      <c r="AU2201" s="25"/>
    </row>
    <row r="2202" spans="1:47" s="21" customFormat="1" x14ac:dyDescent="0.25">
      <c r="A2202" s="22"/>
      <c r="D2202" s="23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5"/>
      <c r="AU2202" s="25"/>
    </row>
    <row r="2203" spans="1:47" s="21" customFormat="1" x14ac:dyDescent="0.25">
      <c r="A2203" s="22"/>
      <c r="D2203" s="23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5"/>
      <c r="AU2203" s="25"/>
    </row>
    <row r="2204" spans="1:47" s="21" customFormat="1" x14ac:dyDescent="0.25">
      <c r="A2204" s="22"/>
      <c r="D2204" s="23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5"/>
      <c r="AU2204" s="25"/>
    </row>
    <row r="2205" spans="1:47" s="21" customFormat="1" x14ac:dyDescent="0.25">
      <c r="A2205" s="22"/>
      <c r="D2205" s="23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5"/>
      <c r="AU2205" s="25"/>
    </row>
    <row r="2206" spans="1:47" s="21" customFormat="1" x14ac:dyDescent="0.25">
      <c r="A2206" s="22"/>
      <c r="D2206" s="23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5"/>
      <c r="AU2206" s="25"/>
    </row>
    <row r="2207" spans="1:47" s="21" customFormat="1" x14ac:dyDescent="0.25">
      <c r="A2207" s="22"/>
      <c r="D2207" s="23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5"/>
      <c r="AU2207" s="25"/>
    </row>
    <row r="2208" spans="1:47" s="21" customFormat="1" x14ac:dyDescent="0.25">
      <c r="A2208" s="22"/>
      <c r="D2208" s="23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5"/>
      <c r="AU2208" s="25"/>
    </row>
    <row r="2209" spans="1:47" s="21" customFormat="1" x14ac:dyDescent="0.25">
      <c r="A2209" s="22"/>
      <c r="D2209" s="23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5"/>
      <c r="AU2209" s="25"/>
    </row>
    <row r="2210" spans="1:47" s="21" customFormat="1" x14ac:dyDescent="0.25">
      <c r="A2210" s="22"/>
      <c r="D2210" s="23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5"/>
      <c r="AU2210" s="25"/>
    </row>
    <row r="2211" spans="1:47" s="21" customFormat="1" x14ac:dyDescent="0.25">
      <c r="A2211" s="22"/>
      <c r="D2211" s="23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5"/>
      <c r="AU2211" s="25"/>
    </row>
    <row r="2212" spans="1:47" s="21" customFormat="1" x14ac:dyDescent="0.25">
      <c r="A2212" s="22"/>
      <c r="D2212" s="23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5"/>
      <c r="AU2212" s="25"/>
    </row>
    <row r="2213" spans="1:47" s="21" customFormat="1" x14ac:dyDescent="0.25">
      <c r="A2213" s="22"/>
      <c r="D2213" s="23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5"/>
      <c r="AU2213" s="25"/>
    </row>
    <row r="2214" spans="1:47" s="21" customFormat="1" x14ac:dyDescent="0.25">
      <c r="A2214" s="22"/>
      <c r="D2214" s="23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5"/>
      <c r="AU2214" s="25"/>
    </row>
    <row r="2215" spans="1:47" s="21" customFormat="1" x14ac:dyDescent="0.25">
      <c r="A2215" s="22"/>
      <c r="D2215" s="23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5"/>
      <c r="AU2215" s="25"/>
    </row>
    <row r="2216" spans="1:47" s="21" customFormat="1" x14ac:dyDescent="0.25">
      <c r="A2216" s="22"/>
      <c r="D2216" s="23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5"/>
      <c r="AU2216" s="25"/>
    </row>
    <row r="2217" spans="1:47" s="21" customFormat="1" x14ac:dyDescent="0.25">
      <c r="A2217" s="22"/>
      <c r="D2217" s="23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5"/>
      <c r="AU2217" s="25"/>
    </row>
    <row r="2218" spans="1:47" s="21" customFormat="1" x14ac:dyDescent="0.25">
      <c r="A2218" s="22"/>
      <c r="D2218" s="23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5"/>
      <c r="AU2218" s="25"/>
    </row>
    <row r="2219" spans="1:47" s="21" customFormat="1" x14ac:dyDescent="0.25">
      <c r="A2219" s="22"/>
      <c r="D2219" s="23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5"/>
      <c r="AU2219" s="25"/>
    </row>
    <row r="2220" spans="1:47" s="21" customFormat="1" x14ac:dyDescent="0.25">
      <c r="A2220" s="22"/>
      <c r="D2220" s="23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5"/>
      <c r="AU2220" s="25"/>
    </row>
    <row r="2221" spans="1:47" s="21" customFormat="1" x14ac:dyDescent="0.25">
      <c r="A2221" s="22"/>
      <c r="D2221" s="23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5"/>
      <c r="AU2221" s="25"/>
    </row>
    <row r="2222" spans="1:47" s="21" customFormat="1" x14ac:dyDescent="0.25">
      <c r="A2222" s="22"/>
      <c r="D2222" s="23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5"/>
      <c r="AU2222" s="25"/>
    </row>
    <row r="2223" spans="1:47" s="21" customFormat="1" x14ac:dyDescent="0.25">
      <c r="A2223" s="22"/>
      <c r="D2223" s="23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5"/>
      <c r="AU2223" s="25"/>
    </row>
    <row r="2224" spans="1:47" s="21" customFormat="1" x14ac:dyDescent="0.25">
      <c r="A2224" s="22"/>
      <c r="D2224" s="23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5"/>
      <c r="AU2224" s="25"/>
    </row>
    <row r="2225" spans="1:47" s="21" customFormat="1" x14ac:dyDescent="0.25">
      <c r="A2225" s="22"/>
      <c r="D2225" s="23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5"/>
      <c r="AU2225" s="25"/>
    </row>
    <row r="2226" spans="1:47" s="21" customFormat="1" x14ac:dyDescent="0.25">
      <c r="A2226" s="22"/>
      <c r="D2226" s="23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5"/>
      <c r="AU2226" s="25"/>
    </row>
    <row r="2227" spans="1:47" s="21" customFormat="1" x14ac:dyDescent="0.25">
      <c r="A2227" s="22"/>
      <c r="D2227" s="23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5"/>
      <c r="AU2227" s="25"/>
    </row>
    <row r="2228" spans="1:47" s="21" customFormat="1" x14ac:dyDescent="0.25">
      <c r="A2228" s="22"/>
      <c r="D2228" s="23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5"/>
      <c r="AU2228" s="25"/>
    </row>
    <row r="2229" spans="1:47" s="21" customFormat="1" x14ac:dyDescent="0.25">
      <c r="A2229" s="22"/>
      <c r="D2229" s="23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5"/>
      <c r="AU2229" s="25"/>
    </row>
    <row r="2230" spans="1:47" s="21" customFormat="1" x14ac:dyDescent="0.25">
      <c r="A2230" s="22"/>
      <c r="D2230" s="23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5"/>
      <c r="AU2230" s="25"/>
    </row>
    <row r="2231" spans="1:47" s="21" customFormat="1" x14ac:dyDescent="0.25">
      <c r="A2231" s="22"/>
      <c r="D2231" s="23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5"/>
      <c r="AU2231" s="25"/>
    </row>
    <row r="2232" spans="1:47" s="21" customFormat="1" x14ac:dyDescent="0.25">
      <c r="A2232" s="22"/>
      <c r="D2232" s="23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5"/>
      <c r="AU2232" s="25"/>
    </row>
    <row r="2233" spans="1:47" s="21" customFormat="1" x14ac:dyDescent="0.25">
      <c r="A2233" s="22"/>
      <c r="D2233" s="23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5"/>
      <c r="AU2233" s="25"/>
    </row>
    <row r="2234" spans="1:47" s="21" customFormat="1" x14ac:dyDescent="0.25">
      <c r="A2234" s="22"/>
      <c r="D2234" s="23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5"/>
      <c r="AU2234" s="25"/>
    </row>
    <row r="2235" spans="1:47" s="21" customFormat="1" x14ac:dyDescent="0.25">
      <c r="A2235" s="22"/>
      <c r="D2235" s="23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5"/>
      <c r="AU2235" s="25"/>
    </row>
    <row r="2236" spans="1:47" s="21" customFormat="1" x14ac:dyDescent="0.25">
      <c r="A2236" s="22"/>
      <c r="D2236" s="23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5"/>
      <c r="AU2236" s="25"/>
    </row>
    <row r="2237" spans="1:47" s="21" customFormat="1" x14ac:dyDescent="0.25">
      <c r="A2237" s="22"/>
      <c r="D2237" s="23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5"/>
      <c r="AU2237" s="25"/>
    </row>
    <row r="2238" spans="1:47" s="21" customFormat="1" x14ac:dyDescent="0.25">
      <c r="A2238" s="22"/>
      <c r="D2238" s="23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5"/>
      <c r="AU2238" s="25"/>
    </row>
    <row r="2239" spans="1:47" s="21" customFormat="1" x14ac:dyDescent="0.25">
      <c r="A2239" s="22"/>
      <c r="D2239" s="23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5"/>
      <c r="AU2239" s="25"/>
    </row>
    <row r="2240" spans="1:47" s="21" customFormat="1" x14ac:dyDescent="0.25">
      <c r="A2240" s="22"/>
      <c r="D2240" s="23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5"/>
      <c r="AU2240" s="25"/>
    </row>
    <row r="2241" spans="1:47" s="21" customFormat="1" x14ac:dyDescent="0.25">
      <c r="A2241" s="22"/>
      <c r="D2241" s="23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5"/>
      <c r="AU2241" s="25"/>
    </row>
    <row r="2242" spans="1:47" s="21" customFormat="1" x14ac:dyDescent="0.25">
      <c r="A2242" s="22"/>
      <c r="D2242" s="23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5"/>
      <c r="AU2242" s="25"/>
    </row>
    <row r="2243" spans="1:47" s="21" customFormat="1" x14ac:dyDescent="0.25">
      <c r="A2243" s="22"/>
      <c r="D2243" s="23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5"/>
      <c r="AU2243" s="25"/>
    </row>
    <row r="2244" spans="1:47" s="21" customFormat="1" x14ac:dyDescent="0.25">
      <c r="A2244" s="22"/>
      <c r="D2244" s="23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5"/>
      <c r="AU2244" s="25"/>
    </row>
    <row r="2245" spans="1:47" s="21" customFormat="1" x14ac:dyDescent="0.25">
      <c r="A2245" s="22"/>
      <c r="D2245" s="23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5"/>
      <c r="AU2245" s="25"/>
    </row>
    <row r="2246" spans="1:47" s="21" customFormat="1" x14ac:dyDescent="0.25">
      <c r="A2246" s="22"/>
      <c r="D2246" s="23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5"/>
      <c r="AU2246" s="25"/>
    </row>
    <row r="2247" spans="1:47" s="21" customFormat="1" x14ac:dyDescent="0.25">
      <c r="A2247" s="22"/>
      <c r="D2247" s="23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5"/>
      <c r="AU2247" s="25"/>
    </row>
    <row r="2248" spans="1:47" s="21" customFormat="1" x14ac:dyDescent="0.25">
      <c r="A2248" s="22"/>
      <c r="D2248" s="23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5"/>
      <c r="AU2248" s="25"/>
    </row>
    <row r="2249" spans="1:47" s="21" customFormat="1" x14ac:dyDescent="0.25">
      <c r="A2249" s="22"/>
      <c r="D2249" s="23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5"/>
      <c r="AU2249" s="25"/>
    </row>
    <row r="2250" spans="1:47" s="21" customFormat="1" x14ac:dyDescent="0.25">
      <c r="A2250" s="22"/>
      <c r="D2250" s="23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5"/>
      <c r="AU2250" s="25"/>
    </row>
    <row r="2251" spans="1:47" s="21" customFormat="1" x14ac:dyDescent="0.25">
      <c r="A2251" s="22"/>
      <c r="D2251" s="23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5"/>
      <c r="AU2251" s="25"/>
    </row>
    <row r="2252" spans="1:47" s="21" customFormat="1" x14ac:dyDescent="0.25">
      <c r="A2252" s="22"/>
      <c r="D2252" s="23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5"/>
      <c r="AU2252" s="25"/>
    </row>
    <row r="2253" spans="1:47" s="21" customFormat="1" x14ac:dyDescent="0.25">
      <c r="A2253" s="22"/>
      <c r="D2253" s="23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5"/>
      <c r="AU2253" s="25"/>
    </row>
    <row r="2254" spans="1:47" s="21" customFormat="1" x14ac:dyDescent="0.25">
      <c r="A2254" s="22"/>
      <c r="D2254" s="23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5"/>
      <c r="AU2254" s="25"/>
    </row>
    <row r="2255" spans="1:47" s="21" customFormat="1" x14ac:dyDescent="0.25">
      <c r="A2255" s="22"/>
      <c r="D2255" s="23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5"/>
      <c r="AU2255" s="25"/>
    </row>
    <row r="2256" spans="1:47" s="21" customFormat="1" x14ac:dyDescent="0.25">
      <c r="A2256" s="22"/>
      <c r="D2256" s="23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5"/>
      <c r="AU2256" s="25"/>
    </row>
    <row r="2257" spans="1:47" s="21" customFormat="1" x14ac:dyDescent="0.25">
      <c r="A2257" s="22"/>
      <c r="D2257" s="23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5"/>
      <c r="AU2257" s="25"/>
    </row>
    <row r="2258" spans="1:47" s="21" customFormat="1" x14ac:dyDescent="0.25">
      <c r="A2258" s="22"/>
      <c r="D2258" s="23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5"/>
      <c r="AU2258" s="25"/>
    </row>
    <row r="2259" spans="1:47" s="21" customFormat="1" x14ac:dyDescent="0.25">
      <c r="A2259" s="22"/>
      <c r="D2259" s="23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5"/>
      <c r="AU2259" s="25"/>
    </row>
    <row r="2260" spans="1:47" s="21" customFormat="1" x14ac:dyDescent="0.25">
      <c r="A2260" s="22"/>
      <c r="D2260" s="23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5"/>
      <c r="AU2260" s="25"/>
    </row>
    <row r="2261" spans="1:47" s="21" customFormat="1" x14ac:dyDescent="0.25">
      <c r="A2261" s="22"/>
      <c r="D2261" s="23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5"/>
      <c r="AU2261" s="25"/>
    </row>
    <row r="2262" spans="1:47" s="21" customFormat="1" x14ac:dyDescent="0.25">
      <c r="A2262" s="22"/>
      <c r="D2262" s="23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5"/>
      <c r="AU2262" s="25"/>
    </row>
    <row r="2263" spans="1:47" s="21" customFormat="1" x14ac:dyDescent="0.25">
      <c r="A2263" s="22"/>
      <c r="D2263" s="23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5"/>
      <c r="AU2263" s="25"/>
    </row>
    <row r="2264" spans="1:47" s="21" customFormat="1" x14ac:dyDescent="0.25">
      <c r="A2264" s="22"/>
      <c r="D2264" s="23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5"/>
      <c r="AU2264" s="25"/>
    </row>
    <row r="2265" spans="1:47" s="21" customFormat="1" x14ac:dyDescent="0.25">
      <c r="A2265" s="22"/>
      <c r="D2265" s="23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5"/>
      <c r="AU2265" s="25"/>
    </row>
    <row r="2266" spans="1:47" s="21" customFormat="1" x14ac:dyDescent="0.25">
      <c r="A2266" s="22"/>
      <c r="D2266" s="23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5"/>
      <c r="AU2266" s="25"/>
    </row>
    <row r="2267" spans="1:47" s="21" customFormat="1" x14ac:dyDescent="0.25">
      <c r="A2267" s="22"/>
      <c r="D2267" s="23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5"/>
      <c r="AU2267" s="25"/>
    </row>
    <row r="2268" spans="1:47" s="21" customFormat="1" x14ac:dyDescent="0.25">
      <c r="A2268" s="22"/>
      <c r="D2268" s="23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5"/>
      <c r="AU2268" s="25"/>
    </row>
    <row r="2269" spans="1:47" s="21" customFormat="1" x14ac:dyDescent="0.25">
      <c r="A2269" s="22"/>
      <c r="D2269" s="23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5"/>
      <c r="AU2269" s="25"/>
    </row>
    <row r="2270" spans="1:47" s="21" customFormat="1" x14ac:dyDescent="0.25">
      <c r="A2270" s="22"/>
      <c r="D2270" s="23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5"/>
      <c r="AU2270" s="25"/>
    </row>
    <row r="2271" spans="1:47" s="21" customFormat="1" x14ac:dyDescent="0.25">
      <c r="A2271" s="22"/>
      <c r="D2271" s="23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5"/>
      <c r="AU2271" s="25"/>
    </row>
    <row r="2272" spans="1:47" s="21" customFormat="1" x14ac:dyDescent="0.25">
      <c r="A2272" s="22"/>
      <c r="D2272" s="23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5"/>
      <c r="AU2272" s="25"/>
    </row>
    <row r="2273" spans="1:47" s="21" customFormat="1" x14ac:dyDescent="0.25">
      <c r="A2273" s="22"/>
      <c r="D2273" s="23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5"/>
      <c r="AU2273" s="25"/>
    </row>
    <row r="2274" spans="1:47" s="21" customFormat="1" x14ac:dyDescent="0.25">
      <c r="A2274" s="22"/>
      <c r="D2274" s="23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5"/>
      <c r="AU2274" s="25"/>
    </row>
    <row r="2275" spans="1:47" s="21" customFormat="1" x14ac:dyDescent="0.25">
      <c r="A2275" s="22"/>
      <c r="D2275" s="23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5"/>
      <c r="AU2275" s="25"/>
    </row>
    <row r="2276" spans="1:47" s="21" customFormat="1" x14ac:dyDescent="0.25">
      <c r="A2276" s="22"/>
      <c r="D2276" s="23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5"/>
      <c r="AU2276" s="25"/>
    </row>
    <row r="2277" spans="1:47" s="21" customFormat="1" x14ac:dyDescent="0.25">
      <c r="A2277" s="22"/>
      <c r="D2277" s="23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5"/>
      <c r="AU2277" s="25"/>
    </row>
    <row r="2278" spans="1:47" s="21" customFormat="1" x14ac:dyDescent="0.25">
      <c r="A2278" s="22"/>
      <c r="D2278" s="23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5"/>
      <c r="AU2278" s="25"/>
    </row>
    <row r="2279" spans="1:47" s="21" customFormat="1" x14ac:dyDescent="0.25">
      <c r="A2279" s="22"/>
      <c r="D2279" s="23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5"/>
      <c r="AU2279" s="25"/>
    </row>
    <row r="2280" spans="1:47" s="21" customFormat="1" x14ac:dyDescent="0.25">
      <c r="A2280" s="22"/>
      <c r="D2280" s="23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5"/>
      <c r="AU2280" s="25"/>
    </row>
    <row r="2281" spans="1:47" s="21" customFormat="1" x14ac:dyDescent="0.25">
      <c r="A2281" s="22"/>
      <c r="D2281" s="23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5"/>
      <c r="AU2281" s="25"/>
    </row>
    <row r="2282" spans="1:47" s="21" customFormat="1" x14ac:dyDescent="0.25">
      <c r="A2282" s="22"/>
      <c r="D2282" s="23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5"/>
      <c r="AU2282" s="25"/>
    </row>
    <row r="2283" spans="1:47" s="21" customFormat="1" x14ac:dyDescent="0.25">
      <c r="A2283" s="22"/>
      <c r="D2283" s="23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5"/>
      <c r="AU2283" s="25"/>
    </row>
    <row r="2284" spans="1:47" s="21" customFormat="1" x14ac:dyDescent="0.25">
      <c r="A2284" s="22"/>
      <c r="D2284" s="23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5"/>
      <c r="AU2284" s="25"/>
    </row>
    <row r="2285" spans="1:47" s="21" customFormat="1" x14ac:dyDescent="0.25">
      <c r="A2285" s="22"/>
      <c r="D2285" s="23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5"/>
      <c r="AU2285" s="25"/>
    </row>
    <row r="2286" spans="1:47" s="21" customFormat="1" x14ac:dyDescent="0.25">
      <c r="A2286" s="22"/>
      <c r="D2286" s="23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5"/>
      <c r="AU2286" s="25"/>
    </row>
    <row r="2287" spans="1:47" s="21" customFormat="1" x14ac:dyDescent="0.25">
      <c r="A2287" s="22"/>
      <c r="D2287" s="23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5"/>
      <c r="AU2287" s="25"/>
    </row>
    <row r="2288" spans="1:47" s="21" customFormat="1" x14ac:dyDescent="0.25">
      <c r="A2288" s="22"/>
      <c r="D2288" s="23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5"/>
      <c r="AU2288" s="25"/>
    </row>
    <row r="2289" spans="1:47" s="21" customFormat="1" x14ac:dyDescent="0.25">
      <c r="A2289" s="22"/>
      <c r="D2289" s="23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5"/>
      <c r="AU2289" s="25"/>
    </row>
    <row r="2290" spans="1:47" s="21" customFormat="1" x14ac:dyDescent="0.25">
      <c r="A2290" s="22"/>
      <c r="D2290" s="23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5"/>
      <c r="AU2290" s="25"/>
    </row>
    <row r="2291" spans="1:47" s="21" customFormat="1" x14ac:dyDescent="0.25">
      <c r="A2291" s="22"/>
      <c r="D2291" s="23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5"/>
      <c r="AU2291" s="25"/>
    </row>
    <row r="2292" spans="1:47" s="21" customFormat="1" x14ac:dyDescent="0.25">
      <c r="A2292" s="22"/>
      <c r="D2292" s="23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5"/>
      <c r="AU2292" s="25"/>
    </row>
    <row r="2293" spans="1:47" s="21" customFormat="1" x14ac:dyDescent="0.25">
      <c r="A2293" s="22"/>
      <c r="D2293" s="23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5"/>
      <c r="AU2293" s="25"/>
    </row>
    <row r="2294" spans="1:47" s="21" customFormat="1" x14ac:dyDescent="0.25">
      <c r="A2294" s="22"/>
      <c r="D2294" s="23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5"/>
      <c r="AU2294" s="25"/>
    </row>
    <row r="2295" spans="1:47" s="21" customFormat="1" x14ac:dyDescent="0.25">
      <c r="A2295" s="22"/>
      <c r="D2295" s="23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5"/>
      <c r="AU2295" s="25"/>
    </row>
    <row r="2296" spans="1:47" s="21" customFormat="1" x14ac:dyDescent="0.25">
      <c r="A2296" s="22"/>
      <c r="D2296" s="23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5"/>
      <c r="AU2296" s="25"/>
    </row>
    <row r="2297" spans="1:47" s="21" customFormat="1" x14ac:dyDescent="0.25">
      <c r="A2297" s="22"/>
      <c r="D2297" s="23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5"/>
      <c r="AU2297" s="25"/>
    </row>
    <row r="2298" spans="1:47" s="21" customFormat="1" x14ac:dyDescent="0.25">
      <c r="A2298" s="22"/>
      <c r="D2298" s="23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5"/>
      <c r="AU2298" s="25"/>
    </row>
    <row r="2299" spans="1:47" s="21" customFormat="1" x14ac:dyDescent="0.25">
      <c r="A2299" s="22"/>
      <c r="D2299" s="23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5"/>
      <c r="AU2299" s="25"/>
    </row>
    <row r="2300" spans="1:47" s="21" customFormat="1" x14ac:dyDescent="0.25">
      <c r="A2300" s="22"/>
      <c r="D2300" s="23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5"/>
      <c r="AU2300" s="25"/>
    </row>
    <row r="2301" spans="1:47" s="21" customFormat="1" x14ac:dyDescent="0.25">
      <c r="A2301" s="22"/>
      <c r="D2301" s="23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5"/>
      <c r="AU2301" s="25"/>
    </row>
    <row r="2302" spans="1:47" s="21" customFormat="1" x14ac:dyDescent="0.25">
      <c r="A2302" s="22"/>
      <c r="D2302" s="23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5"/>
      <c r="AU2302" s="25"/>
    </row>
    <row r="2303" spans="1:47" s="21" customFormat="1" x14ac:dyDescent="0.25">
      <c r="A2303" s="22"/>
      <c r="D2303" s="23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5"/>
      <c r="AU2303" s="25"/>
    </row>
    <row r="2304" spans="1:47" s="21" customFormat="1" x14ac:dyDescent="0.25">
      <c r="A2304" s="22"/>
      <c r="D2304" s="23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5"/>
      <c r="AU2304" s="25"/>
    </row>
    <row r="2305" spans="1:47" s="21" customFormat="1" x14ac:dyDescent="0.25">
      <c r="A2305" s="22"/>
      <c r="D2305" s="23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5"/>
      <c r="AU2305" s="25"/>
    </row>
    <row r="2306" spans="1:47" s="21" customFormat="1" x14ac:dyDescent="0.25">
      <c r="A2306" s="22"/>
      <c r="D2306" s="23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5"/>
      <c r="AU2306" s="25"/>
    </row>
    <row r="2307" spans="1:47" s="21" customFormat="1" x14ac:dyDescent="0.25">
      <c r="A2307" s="22"/>
      <c r="D2307" s="23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5"/>
      <c r="AU2307" s="25"/>
    </row>
    <row r="2308" spans="1:47" s="21" customFormat="1" x14ac:dyDescent="0.25">
      <c r="A2308" s="22"/>
      <c r="D2308" s="23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5"/>
      <c r="AU2308" s="25"/>
    </row>
    <row r="2309" spans="1:47" s="21" customFormat="1" x14ac:dyDescent="0.25">
      <c r="A2309" s="22"/>
      <c r="D2309" s="23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5"/>
      <c r="AU2309" s="25"/>
    </row>
    <row r="2310" spans="1:47" s="21" customFormat="1" x14ac:dyDescent="0.25">
      <c r="A2310" s="22"/>
      <c r="D2310" s="23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5"/>
      <c r="AU2310" s="25"/>
    </row>
    <row r="2311" spans="1:47" s="21" customFormat="1" x14ac:dyDescent="0.25">
      <c r="A2311" s="22"/>
      <c r="D2311" s="23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5"/>
      <c r="AU2311" s="25"/>
    </row>
    <row r="2312" spans="1:47" s="21" customFormat="1" x14ac:dyDescent="0.25">
      <c r="A2312" s="22"/>
      <c r="D2312" s="23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5"/>
      <c r="AU2312" s="25"/>
    </row>
    <row r="2313" spans="1:47" s="21" customFormat="1" x14ac:dyDescent="0.25">
      <c r="A2313" s="22"/>
      <c r="D2313" s="23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5"/>
      <c r="AU2313" s="25"/>
    </row>
    <row r="2314" spans="1:47" s="21" customFormat="1" x14ac:dyDescent="0.25">
      <c r="A2314" s="22"/>
      <c r="D2314" s="23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5"/>
      <c r="AU2314" s="25"/>
    </row>
    <row r="2315" spans="1:47" s="21" customFormat="1" x14ac:dyDescent="0.25">
      <c r="A2315" s="22"/>
      <c r="D2315" s="23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5"/>
      <c r="AU2315" s="25"/>
    </row>
    <row r="2316" spans="1:47" s="21" customFormat="1" x14ac:dyDescent="0.25">
      <c r="A2316" s="22"/>
      <c r="D2316" s="23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5"/>
      <c r="AU2316" s="25"/>
    </row>
    <row r="2317" spans="1:47" s="21" customFormat="1" x14ac:dyDescent="0.25">
      <c r="A2317" s="22"/>
      <c r="D2317" s="23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5"/>
      <c r="AU2317" s="25"/>
    </row>
    <row r="2318" spans="1:47" s="21" customFormat="1" x14ac:dyDescent="0.25">
      <c r="A2318" s="22"/>
      <c r="D2318" s="23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5"/>
      <c r="AU2318" s="25"/>
    </row>
    <row r="2319" spans="1:47" s="21" customFormat="1" x14ac:dyDescent="0.25">
      <c r="A2319" s="22"/>
      <c r="D2319" s="23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5"/>
      <c r="AU2319" s="25"/>
    </row>
    <row r="2320" spans="1:47" s="21" customFormat="1" x14ac:dyDescent="0.25">
      <c r="A2320" s="22"/>
      <c r="D2320" s="23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5"/>
      <c r="AU2320" s="25"/>
    </row>
    <row r="2321" spans="1:47" s="21" customFormat="1" x14ac:dyDescent="0.25">
      <c r="A2321" s="22"/>
      <c r="D2321" s="23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5"/>
      <c r="AU2321" s="25"/>
    </row>
    <row r="2322" spans="1:47" s="21" customFormat="1" x14ac:dyDescent="0.25">
      <c r="A2322" s="22"/>
      <c r="D2322" s="23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5"/>
      <c r="AU2322" s="25"/>
    </row>
    <row r="2323" spans="1:47" s="21" customFormat="1" x14ac:dyDescent="0.25">
      <c r="A2323" s="22"/>
      <c r="D2323" s="23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5"/>
      <c r="AU2323" s="25"/>
    </row>
    <row r="2324" spans="1:47" s="21" customFormat="1" x14ac:dyDescent="0.25">
      <c r="A2324" s="22"/>
      <c r="D2324" s="23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5"/>
      <c r="AU2324" s="25"/>
    </row>
    <row r="2325" spans="1:47" s="21" customFormat="1" x14ac:dyDescent="0.25">
      <c r="A2325" s="22"/>
      <c r="D2325" s="23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5"/>
      <c r="AU2325" s="25"/>
    </row>
    <row r="2326" spans="1:47" s="21" customFormat="1" x14ac:dyDescent="0.25">
      <c r="A2326" s="22"/>
      <c r="D2326" s="23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5"/>
      <c r="AU2326" s="25"/>
    </row>
    <row r="2327" spans="1:47" s="21" customFormat="1" x14ac:dyDescent="0.25">
      <c r="A2327" s="22"/>
      <c r="D2327" s="23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5"/>
      <c r="AU2327" s="25"/>
    </row>
    <row r="2328" spans="1:47" s="21" customFormat="1" x14ac:dyDescent="0.25">
      <c r="A2328" s="22"/>
      <c r="D2328" s="23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5"/>
      <c r="AU2328" s="25"/>
    </row>
    <row r="2329" spans="1:47" s="21" customFormat="1" x14ac:dyDescent="0.25">
      <c r="A2329" s="22"/>
      <c r="D2329" s="23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5"/>
      <c r="AU2329" s="25"/>
    </row>
    <row r="2330" spans="1:47" s="21" customFormat="1" x14ac:dyDescent="0.25">
      <c r="A2330" s="22"/>
      <c r="D2330" s="23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5"/>
      <c r="AU2330" s="25"/>
    </row>
    <row r="2331" spans="1:47" s="21" customFormat="1" x14ac:dyDescent="0.25">
      <c r="A2331" s="22"/>
      <c r="D2331" s="23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5"/>
      <c r="AU2331" s="25"/>
    </row>
    <row r="2332" spans="1:47" s="21" customFormat="1" x14ac:dyDescent="0.25">
      <c r="A2332" s="22"/>
      <c r="D2332" s="23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5"/>
      <c r="AU2332" s="25"/>
    </row>
    <row r="2333" spans="1:47" s="21" customFormat="1" x14ac:dyDescent="0.25">
      <c r="A2333" s="22"/>
      <c r="D2333" s="23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5"/>
      <c r="AU2333" s="25"/>
    </row>
    <row r="2334" spans="1:47" s="21" customFormat="1" x14ac:dyDescent="0.25">
      <c r="A2334" s="22"/>
      <c r="D2334" s="23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5"/>
      <c r="AU2334" s="25"/>
    </row>
    <row r="2335" spans="1:47" s="21" customFormat="1" x14ac:dyDescent="0.25">
      <c r="A2335" s="22"/>
      <c r="D2335" s="23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5"/>
      <c r="AU2335" s="25"/>
    </row>
    <row r="2336" spans="1:47" s="21" customFormat="1" x14ac:dyDescent="0.25">
      <c r="A2336" s="22"/>
      <c r="D2336" s="23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5"/>
      <c r="AU2336" s="25"/>
    </row>
    <row r="2337" spans="1:47" s="21" customFormat="1" x14ac:dyDescent="0.25">
      <c r="A2337" s="22"/>
      <c r="D2337" s="23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5"/>
      <c r="AU2337" s="25"/>
    </row>
    <row r="2338" spans="1:47" s="21" customFormat="1" x14ac:dyDescent="0.25">
      <c r="A2338" s="22"/>
      <c r="D2338" s="23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5"/>
      <c r="AU2338" s="25"/>
    </row>
    <row r="2339" spans="1:47" s="21" customFormat="1" x14ac:dyDescent="0.25">
      <c r="A2339" s="22"/>
      <c r="D2339" s="23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5"/>
      <c r="AU2339" s="25"/>
    </row>
    <row r="2340" spans="1:47" s="21" customFormat="1" x14ac:dyDescent="0.25">
      <c r="A2340" s="22"/>
      <c r="D2340" s="23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5"/>
      <c r="AU2340" s="25"/>
    </row>
    <row r="2341" spans="1:47" s="21" customFormat="1" x14ac:dyDescent="0.25">
      <c r="A2341" s="22"/>
      <c r="D2341" s="23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5"/>
      <c r="AU2341" s="25"/>
    </row>
    <row r="2342" spans="1:47" s="21" customFormat="1" x14ac:dyDescent="0.25">
      <c r="A2342" s="22"/>
      <c r="D2342" s="23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5"/>
      <c r="AU2342" s="25"/>
    </row>
    <row r="2343" spans="1:47" s="21" customFormat="1" x14ac:dyDescent="0.25">
      <c r="A2343" s="22"/>
      <c r="D2343" s="23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5"/>
      <c r="AU2343" s="25"/>
    </row>
    <row r="2344" spans="1:47" s="21" customFormat="1" x14ac:dyDescent="0.25">
      <c r="A2344" s="22"/>
      <c r="D2344" s="23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5"/>
      <c r="AU2344" s="25"/>
    </row>
    <row r="2345" spans="1:47" s="21" customFormat="1" x14ac:dyDescent="0.25">
      <c r="A2345" s="22"/>
      <c r="D2345" s="23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5"/>
      <c r="AU2345" s="25"/>
    </row>
    <row r="2346" spans="1:47" s="21" customFormat="1" x14ac:dyDescent="0.25">
      <c r="A2346" s="22"/>
      <c r="D2346" s="23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5"/>
      <c r="AU2346" s="25"/>
    </row>
    <row r="2347" spans="1:47" s="21" customFormat="1" x14ac:dyDescent="0.25">
      <c r="A2347" s="22"/>
      <c r="D2347" s="23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5"/>
      <c r="AU2347" s="25"/>
    </row>
    <row r="2348" spans="1:47" s="21" customFormat="1" x14ac:dyDescent="0.25">
      <c r="A2348" s="22"/>
      <c r="D2348" s="23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5"/>
      <c r="AU2348" s="25"/>
    </row>
    <row r="2349" spans="1:47" s="21" customFormat="1" x14ac:dyDescent="0.25">
      <c r="A2349" s="22"/>
      <c r="D2349" s="23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5"/>
      <c r="AU2349" s="25"/>
    </row>
    <row r="2350" spans="1:47" s="21" customFormat="1" x14ac:dyDescent="0.25">
      <c r="A2350" s="22"/>
      <c r="D2350" s="23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5"/>
      <c r="AU2350" s="25"/>
    </row>
    <row r="2351" spans="1:47" s="21" customFormat="1" x14ac:dyDescent="0.25">
      <c r="A2351" s="22"/>
      <c r="D2351" s="23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5"/>
      <c r="AU2351" s="25"/>
    </row>
    <row r="2352" spans="1:47" s="21" customFormat="1" x14ac:dyDescent="0.25">
      <c r="A2352" s="22"/>
      <c r="D2352" s="23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5"/>
      <c r="AU2352" s="25"/>
    </row>
    <row r="2353" spans="1:47" s="21" customFormat="1" x14ac:dyDescent="0.25">
      <c r="A2353" s="22"/>
      <c r="D2353" s="23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5"/>
      <c r="AU2353" s="25"/>
    </row>
    <row r="2354" spans="1:47" s="21" customFormat="1" x14ac:dyDescent="0.25">
      <c r="A2354" s="22"/>
      <c r="D2354" s="23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5"/>
      <c r="AU2354" s="25"/>
    </row>
    <row r="2355" spans="1:47" s="21" customFormat="1" x14ac:dyDescent="0.25">
      <c r="A2355" s="22"/>
      <c r="D2355" s="23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5"/>
      <c r="AU2355" s="25"/>
    </row>
    <row r="2356" spans="1:47" s="21" customFormat="1" x14ac:dyDescent="0.25">
      <c r="A2356" s="22"/>
      <c r="D2356" s="23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5"/>
      <c r="AU2356" s="25"/>
    </row>
    <row r="2357" spans="1:47" s="21" customFormat="1" x14ac:dyDescent="0.25">
      <c r="A2357" s="22"/>
      <c r="D2357" s="23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5"/>
      <c r="AU2357" s="25"/>
    </row>
    <row r="2358" spans="1:47" s="21" customFormat="1" x14ac:dyDescent="0.25">
      <c r="A2358" s="22"/>
      <c r="D2358" s="23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5"/>
      <c r="AU2358" s="25"/>
    </row>
    <row r="2359" spans="1:47" s="21" customFormat="1" x14ac:dyDescent="0.25">
      <c r="A2359" s="22"/>
      <c r="D2359" s="23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5"/>
      <c r="AU2359" s="25"/>
    </row>
    <row r="2360" spans="1:47" s="21" customFormat="1" x14ac:dyDescent="0.25">
      <c r="A2360" s="22"/>
      <c r="D2360" s="23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5"/>
      <c r="AU2360" s="25"/>
    </row>
    <row r="2361" spans="1:47" s="21" customFormat="1" x14ac:dyDescent="0.25">
      <c r="A2361" s="22"/>
      <c r="D2361" s="23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5"/>
      <c r="AU2361" s="25"/>
    </row>
    <row r="2362" spans="1:47" s="21" customFormat="1" x14ac:dyDescent="0.25">
      <c r="A2362" s="22"/>
      <c r="D2362" s="23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5"/>
      <c r="AU2362" s="25"/>
    </row>
    <row r="2363" spans="1:47" s="21" customFormat="1" x14ac:dyDescent="0.25">
      <c r="A2363" s="22"/>
      <c r="D2363" s="23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5"/>
      <c r="AU2363" s="25"/>
    </row>
    <row r="2364" spans="1:47" s="21" customFormat="1" x14ac:dyDescent="0.25">
      <c r="A2364" s="22"/>
      <c r="D2364" s="23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5"/>
      <c r="AU2364" s="25"/>
    </row>
    <row r="2365" spans="1:47" s="21" customFormat="1" x14ac:dyDescent="0.25">
      <c r="A2365" s="22"/>
      <c r="D2365" s="23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5"/>
      <c r="AU2365" s="25"/>
    </row>
    <row r="2366" spans="1:47" s="21" customFormat="1" x14ac:dyDescent="0.25">
      <c r="A2366" s="22"/>
      <c r="D2366" s="23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5"/>
      <c r="AU2366" s="25"/>
    </row>
    <row r="2367" spans="1:47" s="21" customFormat="1" x14ac:dyDescent="0.25">
      <c r="A2367" s="22"/>
      <c r="D2367" s="23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5"/>
      <c r="AU2367" s="25"/>
    </row>
    <row r="2368" spans="1:47" s="21" customFormat="1" x14ac:dyDescent="0.25">
      <c r="A2368" s="22"/>
      <c r="D2368" s="23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5"/>
      <c r="AU2368" s="25"/>
    </row>
    <row r="2369" spans="1:47" s="21" customFormat="1" x14ac:dyDescent="0.25">
      <c r="A2369" s="22"/>
      <c r="D2369" s="23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5"/>
      <c r="AU2369" s="25"/>
    </row>
    <row r="2370" spans="1:47" s="21" customFormat="1" x14ac:dyDescent="0.25">
      <c r="A2370" s="22"/>
      <c r="D2370" s="23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5"/>
      <c r="AU2370" s="25"/>
    </row>
    <row r="2371" spans="1:47" s="21" customFormat="1" x14ac:dyDescent="0.25">
      <c r="A2371" s="22"/>
      <c r="D2371" s="23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5"/>
      <c r="AU2371" s="25"/>
    </row>
    <row r="2372" spans="1:47" s="21" customFormat="1" x14ac:dyDescent="0.25">
      <c r="A2372" s="22"/>
      <c r="D2372" s="23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5"/>
      <c r="AU2372" s="25"/>
    </row>
    <row r="2373" spans="1:47" s="21" customFormat="1" x14ac:dyDescent="0.25">
      <c r="A2373" s="22"/>
      <c r="D2373" s="23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5"/>
      <c r="AU2373" s="25"/>
    </row>
    <row r="2374" spans="1:47" s="21" customFormat="1" x14ac:dyDescent="0.25">
      <c r="A2374" s="22"/>
      <c r="D2374" s="23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5"/>
      <c r="AU2374" s="25"/>
    </row>
    <row r="2375" spans="1:47" s="21" customFormat="1" x14ac:dyDescent="0.25">
      <c r="A2375" s="22"/>
      <c r="D2375" s="23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5"/>
      <c r="AU2375" s="25"/>
    </row>
    <row r="2376" spans="1:47" s="21" customFormat="1" x14ac:dyDescent="0.25">
      <c r="A2376" s="22"/>
      <c r="D2376" s="23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5"/>
      <c r="AU2376" s="25"/>
    </row>
    <row r="2377" spans="1:47" s="21" customFormat="1" x14ac:dyDescent="0.25">
      <c r="A2377" s="22"/>
      <c r="D2377" s="23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5"/>
      <c r="AU2377" s="25"/>
    </row>
    <row r="2378" spans="1:47" s="21" customFormat="1" x14ac:dyDescent="0.25">
      <c r="A2378" s="22"/>
      <c r="D2378" s="23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5"/>
      <c r="AU2378" s="25"/>
    </row>
    <row r="2379" spans="1:47" s="21" customFormat="1" x14ac:dyDescent="0.25">
      <c r="A2379" s="22"/>
      <c r="D2379" s="23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5"/>
      <c r="AU2379" s="25"/>
    </row>
    <row r="2380" spans="1:47" s="21" customFormat="1" x14ac:dyDescent="0.25">
      <c r="A2380" s="22"/>
      <c r="D2380" s="23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5"/>
      <c r="AU2380" s="25"/>
    </row>
    <row r="2381" spans="1:47" s="21" customFormat="1" x14ac:dyDescent="0.25">
      <c r="A2381" s="22"/>
      <c r="D2381" s="23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5"/>
      <c r="AU2381" s="25"/>
    </row>
    <row r="2382" spans="1:47" s="21" customFormat="1" x14ac:dyDescent="0.25">
      <c r="A2382" s="22"/>
      <c r="D2382" s="23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5"/>
      <c r="AU2382" s="25"/>
    </row>
    <row r="2383" spans="1:47" s="21" customFormat="1" x14ac:dyDescent="0.25">
      <c r="A2383" s="22"/>
      <c r="D2383" s="23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5"/>
      <c r="AU2383" s="25"/>
    </row>
    <row r="2384" spans="1:47" s="21" customFormat="1" x14ac:dyDescent="0.25">
      <c r="A2384" s="22"/>
      <c r="D2384" s="23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5"/>
      <c r="AU2384" s="25"/>
    </row>
    <row r="2385" spans="1:47" s="21" customFormat="1" x14ac:dyDescent="0.25">
      <c r="A2385" s="22"/>
      <c r="D2385" s="23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5"/>
      <c r="AU2385" s="25"/>
    </row>
    <row r="2386" spans="1:47" s="21" customFormat="1" x14ac:dyDescent="0.25">
      <c r="A2386" s="22"/>
      <c r="D2386" s="23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5"/>
      <c r="AU2386" s="25"/>
    </row>
    <row r="2387" spans="1:47" s="21" customFormat="1" x14ac:dyDescent="0.25">
      <c r="A2387" s="22"/>
      <c r="D2387" s="23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5"/>
      <c r="AU2387" s="25"/>
    </row>
    <row r="2388" spans="1:47" s="21" customFormat="1" x14ac:dyDescent="0.25">
      <c r="A2388" s="22"/>
      <c r="D2388" s="23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5"/>
      <c r="AU2388" s="25"/>
    </row>
    <row r="2389" spans="1:47" s="21" customFormat="1" x14ac:dyDescent="0.25">
      <c r="A2389" s="22"/>
      <c r="D2389" s="23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5"/>
      <c r="AU2389" s="25"/>
    </row>
    <row r="2390" spans="1:47" s="21" customFormat="1" x14ac:dyDescent="0.25">
      <c r="A2390" s="22"/>
      <c r="D2390" s="23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5"/>
      <c r="AU2390" s="25"/>
    </row>
    <row r="2391" spans="1:47" s="21" customFormat="1" x14ac:dyDescent="0.25">
      <c r="A2391" s="22"/>
      <c r="D2391" s="23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5"/>
      <c r="AU2391" s="25"/>
    </row>
    <row r="2392" spans="1:47" s="21" customFormat="1" x14ac:dyDescent="0.25">
      <c r="A2392" s="22"/>
      <c r="D2392" s="23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5"/>
      <c r="AU2392" s="25"/>
    </row>
    <row r="2393" spans="1:47" s="21" customFormat="1" x14ac:dyDescent="0.25">
      <c r="A2393" s="22"/>
      <c r="D2393" s="23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5"/>
      <c r="AU2393" s="25"/>
    </row>
    <row r="2394" spans="1:47" s="21" customFormat="1" x14ac:dyDescent="0.25">
      <c r="A2394" s="22"/>
      <c r="D2394" s="23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5"/>
      <c r="AU2394" s="25"/>
    </row>
    <row r="2395" spans="1:47" s="21" customFormat="1" x14ac:dyDescent="0.25">
      <c r="A2395" s="22"/>
      <c r="D2395" s="23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5"/>
      <c r="AU2395" s="25"/>
    </row>
    <row r="2396" spans="1:47" s="21" customFormat="1" x14ac:dyDescent="0.25">
      <c r="A2396" s="22"/>
      <c r="D2396" s="23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5"/>
      <c r="AU2396" s="25"/>
    </row>
    <row r="2397" spans="1:47" s="21" customFormat="1" x14ac:dyDescent="0.25">
      <c r="A2397" s="22"/>
      <c r="D2397" s="23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5"/>
      <c r="AU2397" s="25"/>
    </row>
    <row r="2398" spans="1:47" s="21" customFormat="1" x14ac:dyDescent="0.25">
      <c r="A2398" s="22"/>
      <c r="D2398" s="23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5"/>
      <c r="AU2398" s="25"/>
    </row>
    <row r="2399" spans="1:47" s="21" customFormat="1" x14ac:dyDescent="0.25">
      <c r="A2399" s="22"/>
      <c r="D2399" s="23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5"/>
      <c r="AU2399" s="25"/>
    </row>
    <row r="2400" spans="1:47" s="21" customFormat="1" x14ac:dyDescent="0.25">
      <c r="A2400" s="22"/>
      <c r="D2400" s="23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5"/>
      <c r="AU2400" s="25"/>
    </row>
    <row r="2401" spans="1:47" s="21" customFormat="1" x14ac:dyDescent="0.25">
      <c r="A2401" s="22"/>
      <c r="D2401" s="23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5"/>
      <c r="AU2401" s="25"/>
    </row>
    <row r="2402" spans="1:47" s="21" customFormat="1" x14ac:dyDescent="0.25">
      <c r="A2402" s="22"/>
      <c r="D2402" s="23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5"/>
      <c r="AU2402" s="25"/>
    </row>
    <row r="2403" spans="1:47" s="21" customFormat="1" x14ac:dyDescent="0.25">
      <c r="A2403" s="22"/>
      <c r="D2403" s="23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5"/>
      <c r="AU2403" s="25"/>
    </row>
    <row r="2404" spans="1:47" s="21" customFormat="1" x14ac:dyDescent="0.25">
      <c r="A2404" s="22"/>
      <c r="D2404" s="23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5"/>
      <c r="AU2404" s="25"/>
    </row>
    <row r="2405" spans="1:47" s="21" customFormat="1" x14ac:dyDescent="0.25">
      <c r="A2405" s="22"/>
      <c r="D2405" s="23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5"/>
      <c r="AU2405" s="25"/>
    </row>
    <row r="2406" spans="1:47" s="21" customFormat="1" x14ac:dyDescent="0.25">
      <c r="A2406" s="22"/>
      <c r="D2406" s="23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5"/>
      <c r="AU2406" s="25"/>
    </row>
    <row r="2407" spans="1:47" s="21" customFormat="1" x14ac:dyDescent="0.25">
      <c r="A2407" s="22"/>
      <c r="D2407" s="23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5"/>
      <c r="AU2407" s="25"/>
    </row>
    <row r="2408" spans="1:47" s="21" customFormat="1" x14ac:dyDescent="0.25">
      <c r="A2408" s="22"/>
      <c r="D2408" s="23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5"/>
      <c r="AU2408" s="25"/>
    </row>
    <row r="2409" spans="1:47" s="21" customFormat="1" x14ac:dyDescent="0.25">
      <c r="A2409" s="22"/>
      <c r="D2409" s="23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5"/>
      <c r="AU2409" s="25"/>
    </row>
    <row r="2410" spans="1:47" s="21" customFormat="1" x14ac:dyDescent="0.25">
      <c r="A2410" s="22"/>
      <c r="D2410" s="23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5"/>
      <c r="AU2410" s="25"/>
    </row>
    <row r="2411" spans="1:47" s="21" customFormat="1" x14ac:dyDescent="0.25">
      <c r="A2411" s="22"/>
      <c r="D2411" s="23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5"/>
      <c r="AU2411" s="25"/>
    </row>
    <row r="2412" spans="1:47" s="21" customFormat="1" x14ac:dyDescent="0.25">
      <c r="A2412" s="22"/>
      <c r="D2412" s="23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5"/>
      <c r="AU2412" s="25"/>
    </row>
    <row r="2413" spans="1:47" s="21" customFormat="1" x14ac:dyDescent="0.25">
      <c r="A2413" s="22"/>
      <c r="D2413" s="23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5"/>
      <c r="AU2413" s="25"/>
    </row>
    <row r="2414" spans="1:47" s="21" customFormat="1" x14ac:dyDescent="0.25">
      <c r="A2414" s="22"/>
      <c r="D2414" s="23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5"/>
      <c r="AU2414" s="25"/>
    </row>
    <row r="2415" spans="1:47" s="21" customFormat="1" x14ac:dyDescent="0.25">
      <c r="A2415" s="22"/>
      <c r="D2415" s="23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5"/>
      <c r="AU2415" s="25"/>
    </row>
    <row r="2416" spans="1:47" s="21" customFormat="1" x14ac:dyDescent="0.25">
      <c r="A2416" s="22"/>
      <c r="D2416" s="23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5"/>
      <c r="AU2416" s="25"/>
    </row>
    <row r="2417" spans="1:47" s="21" customFormat="1" x14ac:dyDescent="0.25">
      <c r="A2417" s="22"/>
      <c r="D2417" s="23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5"/>
      <c r="AU2417" s="25"/>
    </row>
    <row r="2418" spans="1:47" s="21" customFormat="1" x14ac:dyDescent="0.25">
      <c r="A2418" s="22"/>
      <c r="D2418" s="23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5"/>
      <c r="AU2418" s="25"/>
    </row>
    <row r="2419" spans="1:47" s="21" customFormat="1" x14ac:dyDescent="0.25">
      <c r="A2419" s="22"/>
      <c r="D2419" s="23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5"/>
      <c r="AU2419" s="25"/>
    </row>
    <row r="2420" spans="1:47" s="21" customFormat="1" x14ac:dyDescent="0.25">
      <c r="A2420" s="22"/>
      <c r="D2420" s="23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5"/>
      <c r="AU2420" s="25"/>
    </row>
    <row r="2421" spans="1:47" s="21" customFormat="1" x14ac:dyDescent="0.25">
      <c r="A2421" s="22"/>
      <c r="D2421" s="23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5"/>
      <c r="AU2421" s="25"/>
    </row>
    <row r="2422" spans="1:47" s="21" customFormat="1" x14ac:dyDescent="0.25">
      <c r="A2422" s="22"/>
      <c r="D2422" s="23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5"/>
      <c r="AU2422" s="25"/>
    </row>
    <row r="2423" spans="1:47" s="21" customFormat="1" x14ac:dyDescent="0.25">
      <c r="A2423" s="22"/>
      <c r="D2423" s="23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5"/>
      <c r="AU2423" s="25"/>
    </row>
  </sheetData>
  <mergeCells count="1">
    <mergeCell ref="F1:G1"/>
  </mergeCells>
  <pageMargins left="0.70000000000000007" right="0.70000000000000007" top="0.78740157500000008" bottom="0.78740157500000008" header="0.30000000000000004" footer="0.30000000000000004"/>
  <pageSetup paperSize="9" fitToWidth="0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L2226"/>
  <sheetViews>
    <sheetView tabSelected="1" zoomScale="85" zoomScaleNormal="85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H5" sqref="H5"/>
    </sheetView>
  </sheetViews>
  <sheetFormatPr baseColWidth="10" defaultRowHeight="23.25" customHeight="1" x14ac:dyDescent="0.25"/>
  <cols>
    <col min="1" max="1" width="16.28515625" style="1" customWidth="1"/>
    <col min="2" max="2" width="18.42578125" customWidth="1"/>
    <col min="3" max="3" width="17.42578125" customWidth="1"/>
    <col min="4" max="4" width="10.85546875" customWidth="1"/>
    <col min="5" max="5" width="7.42578125" customWidth="1"/>
    <col min="6" max="6" width="15.28515625" customWidth="1"/>
    <col min="7" max="7" width="18.7109375" customWidth="1"/>
    <col min="8" max="8" width="35.140625" style="76" customWidth="1"/>
    <col min="9" max="9" width="11" style="3" customWidth="1"/>
    <col min="10" max="10" width="11" style="3" hidden="1" customWidth="1"/>
    <col min="11" max="11" width="11" style="3" customWidth="1"/>
    <col min="12" max="12" width="11" style="3" hidden="1" customWidth="1"/>
    <col min="13" max="13" width="11" style="3" customWidth="1"/>
    <col min="14" max="14" width="11" style="3" hidden="1" customWidth="1"/>
    <col min="15" max="15" width="11" style="106" bestFit="1" customWidth="1"/>
    <col min="16" max="16" width="11" style="106" hidden="1" customWidth="1"/>
    <col min="17" max="17" width="11" style="3" customWidth="1"/>
    <col min="18" max="18" width="11" style="3" hidden="1" customWidth="1"/>
    <col min="19" max="19" width="11" style="3" customWidth="1"/>
    <col min="20" max="20" width="11" style="3" hidden="1" customWidth="1"/>
    <col min="21" max="21" width="11" style="3" customWidth="1"/>
    <col min="22" max="22" width="11" style="3" hidden="1" customWidth="1"/>
    <col min="23" max="23" width="11" style="3" customWidth="1"/>
    <col min="24" max="24" width="11.42578125" style="3" hidden="1" customWidth="1"/>
    <col min="25" max="25" width="11.42578125" style="3" customWidth="1"/>
    <col min="26" max="26" width="11.42578125" style="3" hidden="1" customWidth="1"/>
    <col min="27" max="27" width="11.42578125" style="3" customWidth="1"/>
    <col min="28" max="28" width="11.42578125" style="3" hidden="1" customWidth="1"/>
    <col min="29" max="29" width="11.42578125" style="3" customWidth="1"/>
    <col min="30" max="30" width="11.42578125" style="3" hidden="1" customWidth="1"/>
    <col min="31" max="31" width="11.42578125" style="3" customWidth="1"/>
    <col min="32" max="32" width="11.42578125" style="3" hidden="1" customWidth="1"/>
    <col min="33" max="33" width="11.42578125" style="3" customWidth="1"/>
    <col min="34" max="34" width="11.42578125" style="3" hidden="1" customWidth="1"/>
    <col min="35" max="35" width="11.42578125" style="3" customWidth="1"/>
    <col min="36" max="36" width="11.42578125" style="3" hidden="1" customWidth="1"/>
    <col min="37" max="37" width="11.42578125" style="3" customWidth="1"/>
    <col min="38" max="38" width="11.42578125" style="3" hidden="1" customWidth="1"/>
    <col min="39" max="39" width="11.42578125" style="3" customWidth="1"/>
    <col min="40" max="40" width="11.42578125" style="3" hidden="1" customWidth="1"/>
    <col min="41" max="41" width="11.42578125" style="3" customWidth="1"/>
    <col min="42" max="42" width="11.42578125" style="3" hidden="1" customWidth="1"/>
    <col min="43" max="43" width="11.42578125" style="3" customWidth="1"/>
    <col min="44" max="44" width="11.42578125" style="3" hidden="1" customWidth="1"/>
    <col min="45" max="45" width="11.42578125" style="3" customWidth="1"/>
    <col min="46" max="46" width="11.42578125" style="3" hidden="1" customWidth="1"/>
    <col min="47" max="47" width="11.42578125" style="106" customWidth="1"/>
    <col min="48" max="48" width="11.42578125" style="106" hidden="1" customWidth="1"/>
    <col min="49" max="49" width="11.42578125" style="3" customWidth="1"/>
    <col min="50" max="50" width="11.42578125" style="3" hidden="1" customWidth="1"/>
    <col min="51" max="51" width="11.42578125" style="3" customWidth="1"/>
    <col min="52" max="52" width="11.42578125" style="3" hidden="1" customWidth="1"/>
    <col min="53" max="53" width="11.42578125" style="3" customWidth="1"/>
    <col min="54" max="54" width="11.42578125" style="3" hidden="1" customWidth="1"/>
    <col min="55" max="55" width="11.42578125" style="3" customWidth="1"/>
    <col min="56" max="56" width="11.42578125" style="3" hidden="1" customWidth="1"/>
    <col min="57" max="57" width="11.42578125" style="3" customWidth="1"/>
    <col min="58" max="58" width="11.42578125" style="3" hidden="1" customWidth="1"/>
    <col min="59" max="59" width="11.42578125" style="3" customWidth="1"/>
    <col min="60" max="60" width="11.42578125" style="3" hidden="1" customWidth="1"/>
    <col min="61" max="61" width="11.42578125" style="106" customWidth="1"/>
    <col min="62" max="62" width="11.42578125" style="106" hidden="1" customWidth="1"/>
    <col min="63" max="63" width="11.42578125" style="3" customWidth="1"/>
    <col min="64" max="64" width="11.42578125" style="3" hidden="1" customWidth="1"/>
    <col min="65" max="65" width="11.42578125" style="3" customWidth="1"/>
    <col min="66" max="66" width="11.42578125" style="3" hidden="1" customWidth="1"/>
    <col min="67" max="67" width="11.42578125" style="3" customWidth="1"/>
    <col min="68" max="68" width="11.42578125" style="3" hidden="1" customWidth="1"/>
    <col min="69" max="69" width="11.42578125" style="106" customWidth="1"/>
    <col min="70" max="70" width="11.42578125" style="106" hidden="1" customWidth="1"/>
    <col min="71" max="71" width="11.42578125" style="3" customWidth="1"/>
    <col min="72" max="72" width="11.42578125" style="3" hidden="1" customWidth="1"/>
    <col min="73" max="73" width="11.42578125" style="3" customWidth="1"/>
    <col min="74" max="74" width="11.42578125" style="3" hidden="1" customWidth="1"/>
    <col min="75" max="75" width="11.42578125" style="106" customWidth="1"/>
    <col min="76" max="76" width="11.42578125" style="106" hidden="1" customWidth="1"/>
    <col min="77" max="77" width="11.42578125" style="106" customWidth="1"/>
    <col min="78" max="78" width="11.42578125" style="106" hidden="1" customWidth="1"/>
    <col min="79" max="79" width="11.42578125" style="3" customWidth="1"/>
    <col min="80" max="80" width="11.42578125" style="3" hidden="1" customWidth="1"/>
    <col min="81" max="81" width="11.42578125" style="3" customWidth="1"/>
    <col min="82" max="82" width="11.42578125" style="3" hidden="1" customWidth="1"/>
    <col min="83" max="83" width="11.42578125" style="3" customWidth="1"/>
    <col min="84" max="84" width="11.42578125" style="3" hidden="1" customWidth="1"/>
    <col min="85" max="85" width="11.42578125" style="3" customWidth="1"/>
    <col min="86" max="86" width="11.42578125" style="3" hidden="1" customWidth="1"/>
    <col min="87" max="87" width="11.42578125" style="3" customWidth="1"/>
    <col min="88" max="88" width="11.42578125" style="3" hidden="1" customWidth="1"/>
    <col min="89" max="89" width="11.42578125" style="3" customWidth="1"/>
    <col min="90" max="90" width="11.42578125" style="3" hidden="1" customWidth="1"/>
    <col min="91" max="91" width="11.42578125" style="3" customWidth="1"/>
    <col min="92" max="92" width="11.42578125" style="3" hidden="1" customWidth="1"/>
    <col min="93" max="93" width="12.140625" style="3" customWidth="1"/>
    <col min="94" max="94" width="12.140625" style="3" hidden="1" customWidth="1"/>
    <col min="95" max="95" width="11.42578125" style="3" customWidth="1"/>
    <col min="96" max="96" width="11.42578125" style="3" hidden="1" customWidth="1"/>
    <col min="97" max="97" width="11.42578125" style="3" customWidth="1"/>
    <col min="98" max="98" width="11.42578125" style="3" hidden="1" customWidth="1"/>
    <col min="99" max="99" width="11.42578125" style="3" customWidth="1"/>
    <col min="100" max="100" width="11.42578125" style="3" hidden="1" customWidth="1"/>
    <col min="101" max="101" width="11.42578125" style="3" customWidth="1"/>
    <col min="102" max="102" width="11.42578125" style="3" hidden="1" customWidth="1"/>
    <col min="103" max="103" width="11.42578125" style="3" customWidth="1"/>
    <col min="104" max="104" width="11.42578125" style="3" hidden="1" customWidth="1"/>
    <col min="105" max="105" width="11.42578125" style="3" customWidth="1"/>
    <col min="106" max="106" width="11.42578125" style="3" hidden="1" customWidth="1"/>
    <col min="107" max="109" width="0" style="222" hidden="1" customWidth="1"/>
    <col min="110" max="110" width="0" style="231" hidden="1" customWidth="1"/>
    <col min="111" max="111" width="0" style="225" hidden="1" customWidth="1"/>
    <col min="112" max="113" width="0" style="222" hidden="1" customWidth="1"/>
    <col min="114" max="116" width="11.42578125" style="222"/>
  </cols>
  <sheetData>
    <row r="1" spans="1:116" ht="75" customHeight="1" x14ac:dyDescent="0.25">
      <c r="A1" s="250" t="s">
        <v>206</v>
      </c>
      <c r="B1" s="250"/>
      <c r="C1" s="250"/>
      <c r="D1" s="250"/>
      <c r="E1" s="250"/>
      <c r="F1" s="247" t="s">
        <v>146</v>
      </c>
      <c r="G1" s="247"/>
      <c r="I1" s="145" t="s">
        <v>54</v>
      </c>
      <c r="J1" s="145" t="s">
        <v>55</v>
      </c>
      <c r="K1" s="145" t="s">
        <v>56</v>
      </c>
      <c r="L1" s="145" t="s">
        <v>55</v>
      </c>
      <c r="M1" s="145" t="s">
        <v>57</v>
      </c>
      <c r="N1" s="145" t="s">
        <v>55</v>
      </c>
      <c r="O1" s="145" t="s">
        <v>136</v>
      </c>
      <c r="P1" s="145" t="s">
        <v>55</v>
      </c>
      <c r="Q1" s="145" t="s">
        <v>58</v>
      </c>
      <c r="R1" s="145" t="s">
        <v>55</v>
      </c>
      <c r="S1" s="145" t="s">
        <v>59</v>
      </c>
      <c r="T1" s="145" t="s">
        <v>55</v>
      </c>
      <c r="U1" s="145" t="s">
        <v>60</v>
      </c>
      <c r="V1" s="145" t="s">
        <v>55</v>
      </c>
      <c r="W1" s="145" t="s">
        <v>61</v>
      </c>
      <c r="X1" s="145" t="s">
        <v>55</v>
      </c>
      <c r="Y1" s="145" t="s">
        <v>62</v>
      </c>
      <c r="Z1" s="145" t="s">
        <v>55</v>
      </c>
      <c r="AA1" s="145" t="s">
        <v>63</v>
      </c>
      <c r="AB1" s="145" t="s">
        <v>55</v>
      </c>
      <c r="AC1" s="145" t="s">
        <v>64</v>
      </c>
      <c r="AD1" s="145" t="s">
        <v>55</v>
      </c>
      <c r="AE1" s="145" t="s">
        <v>65</v>
      </c>
      <c r="AF1" s="145" t="s">
        <v>55</v>
      </c>
      <c r="AG1" s="145" t="s">
        <v>66</v>
      </c>
      <c r="AH1" s="145" t="s">
        <v>55</v>
      </c>
      <c r="AI1" s="145" t="s">
        <v>67</v>
      </c>
      <c r="AJ1" s="145" t="s">
        <v>55</v>
      </c>
      <c r="AK1" s="145" t="s">
        <v>68</v>
      </c>
      <c r="AL1" s="145" t="s">
        <v>55</v>
      </c>
      <c r="AM1" s="145" t="s">
        <v>69</v>
      </c>
      <c r="AN1" s="145" t="s">
        <v>55</v>
      </c>
      <c r="AO1" s="145" t="s">
        <v>70</v>
      </c>
      <c r="AP1" s="145" t="s">
        <v>55</v>
      </c>
      <c r="AQ1" s="145" t="s">
        <v>134</v>
      </c>
      <c r="AR1" s="145" t="s">
        <v>55</v>
      </c>
      <c r="AS1" s="145" t="s">
        <v>133</v>
      </c>
      <c r="AT1" s="145" t="s">
        <v>55</v>
      </c>
      <c r="AU1" s="145" t="s">
        <v>132</v>
      </c>
      <c r="AV1" s="145" t="s">
        <v>55</v>
      </c>
      <c r="AW1" s="145" t="s">
        <v>71</v>
      </c>
      <c r="AX1" s="145" t="s">
        <v>55</v>
      </c>
      <c r="AY1" s="145" t="s">
        <v>72</v>
      </c>
      <c r="AZ1" s="145" t="s">
        <v>55</v>
      </c>
      <c r="BA1" s="145" t="s">
        <v>73</v>
      </c>
      <c r="BB1" s="145" t="s">
        <v>55</v>
      </c>
      <c r="BC1" s="145" t="s">
        <v>74</v>
      </c>
      <c r="BD1" s="145" t="s">
        <v>55</v>
      </c>
      <c r="BE1" s="145" t="s">
        <v>75</v>
      </c>
      <c r="BF1" s="145" t="s">
        <v>55</v>
      </c>
      <c r="BG1" s="145" t="s">
        <v>76</v>
      </c>
      <c r="BH1" s="145" t="s">
        <v>55</v>
      </c>
      <c r="BI1" s="145" t="s">
        <v>138</v>
      </c>
      <c r="BJ1" s="145" t="s">
        <v>55</v>
      </c>
      <c r="BK1" s="145" t="s">
        <v>77</v>
      </c>
      <c r="BL1" s="145" t="s">
        <v>55</v>
      </c>
      <c r="BM1" s="145" t="s">
        <v>78</v>
      </c>
      <c r="BN1" s="145" t="s">
        <v>55</v>
      </c>
      <c r="BO1" s="145" t="s">
        <v>79</v>
      </c>
      <c r="BP1" s="145" t="s">
        <v>55</v>
      </c>
      <c r="BQ1" s="145" t="s">
        <v>140</v>
      </c>
      <c r="BR1" s="145" t="s">
        <v>55</v>
      </c>
      <c r="BS1" s="145" t="s">
        <v>80</v>
      </c>
      <c r="BT1" s="145" t="s">
        <v>55</v>
      </c>
      <c r="BU1" s="145" t="s">
        <v>81</v>
      </c>
      <c r="BV1" s="145" t="s">
        <v>55</v>
      </c>
      <c r="BW1" s="145" t="s">
        <v>142</v>
      </c>
      <c r="BX1" s="145" t="s">
        <v>55</v>
      </c>
      <c r="BY1" s="145" t="s">
        <v>135</v>
      </c>
      <c r="BZ1" s="145" t="s">
        <v>55</v>
      </c>
      <c r="CA1" s="145" t="s">
        <v>145</v>
      </c>
      <c r="CB1" s="145" t="s">
        <v>55</v>
      </c>
      <c r="CC1" s="145" t="s">
        <v>82</v>
      </c>
      <c r="CD1" s="145" t="s">
        <v>55</v>
      </c>
      <c r="CE1" s="145" t="s">
        <v>83</v>
      </c>
      <c r="CF1" s="145" t="s">
        <v>55</v>
      </c>
      <c r="CG1" s="145" t="s">
        <v>84</v>
      </c>
      <c r="CH1" s="145" t="s">
        <v>55</v>
      </c>
      <c r="CI1" s="145" t="s">
        <v>85</v>
      </c>
      <c r="CJ1" s="145" t="s">
        <v>55</v>
      </c>
      <c r="CK1" s="145" t="s">
        <v>86</v>
      </c>
      <c r="CL1" s="145" t="s">
        <v>55</v>
      </c>
      <c r="CM1" s="145" t="s">
        <v>87</v>
      </c>
      <c r="CN1" s="145" t="s">
        <v>55</v>
      </c>
      <c r="CO1" s="145" t="s">
        <v>88</v>
      </c>
      <c r="CP1" s="145" t="s">
        <v>55</v>
      </c>
      <c r="CQ1" s="145" t="s">
        <v>89</v>
      </c>
      <c r="CR1" s="145" t="s">
        <v>55</v>
      </c>
      <c r="CS1" s="145" t="s">
        <v>90</v>
      </c>
      <c r="CT1" s="145" t="s">
        <v>55</v>
      </c>
      <c r="CU1" s="145" t="s">
        <v>91</v>
      </c>
      <c r="CV1" s="145" t="s">
        <v>55</v>
      </c>
      <c r="CW1" s="145" t="s">
        <v>92</v>
      </c>
      <c r="CX1" s="145" t="s">
        <v>55</v>
      </c>
      <c r="CY1" s="145" t="s">
        <v>93</v>
      </c>
      <c r="CZ1" s="145" t="s">
        <v>55</v>
      </c>
      <c r="DA1" s="145" t="s">
        <v>94</v>
      </c>
      <c r="DB1" s="211" t="s">
        <v>55</v>
      </c>
    </row>
    <row r="2" spans="1:116" ht="23.25" customHeight="1" x14ac:dyDescent="0.25">
      <c r="A2" s="251" t="s">
        <v>1</v>
      </c>
      <c r="B2" s="252" t="s">
        <v>2</v>
      </c>
      <c r="C2" s="252" t="s">
        <v>3</v>
      </c>
      <c r="D2" s="252" t="s">
        <v>4</v>
      </c>
      <c r="E2" s="252" t="s">
        <v>5</v>
      </c>
      <c r="F2" s="253" t="s">
        <v>6</v>
      </c>
      <c r="G2" s="252" t="s">
        <v>7</v>
      </c>
      <c r="H2" s="254" t="s">
        <v>8</v>
      </c>
      <c r="I2" s="255" t="s">
        <v>9</v>
      </c>
      <c r="J2" s="255"/>
      <c r="K2" s="255" t="s">
        <v>10</v>
      </c>
      <c r="L2" s="255"/>
      <c r="M2" s="255" t="s">
        <v>11</v>
      </c>
      <c r="N2" s="255"/>
      <c r="O2" s="255" t="s">
        <v>137</v>
      </c>
      <c r="P2" s="255"/>
      <c r="Q2" s="255" t="s">
        <v>12</v>
      </c>
      <c r="R2" s="255"/>
      <c r="S2" s="255" t="s">
        <v>13</v>
      </c>
      <c r="T2" s="256"/>
      <c r="U2" s="255" t="s">
        <v>14</v>
      </c>
      <c r="V2" s="255"/>
      <c r="W2" s="255" t="s">
        <v>15</v>
      </c>
      <c r="X2" s="255"/>
      <c r="Y2" s="255" t="s">
        <v>16</v>
      </c>
      <c r="Z2" s="255"/>
      <c r="AA2" s="255" t="s">
        <v>17</v>
      </c>
      <c r="AB2" s="255"/>
      <c r="AC2" s="255" t="s">
        <v>18</v>
      </c>
      <c r="AD2" s="257"/>
      <c r="AE2" s="255" t="s">
        <v>95</v>
      </c>
      <c r="AF2" s="255"/>
      <c r="AG2" s="255" t="s">
        <v>19</v>
      </c>
      <c r="AH2" s="255"/>
      <c r="AI2" s="255" t="s">
        <v>20</v>
      </c>
      <c r="AJ2" s="255"/>
      <c r="AK2" s="255" t="s">
        <v>21</v>
      </c>
      <c r="AL2" s="255"/>
      <c r="AM2" s="255" t="s">
        <v>96</v>
      </c>
      <c r="AN2" s="255"/>
      <c r="AO2" s="255" t="s">
        <v>22</v>
      </c>
      <c r="AP2" s="255"/>
      <c r="AQ2" s="255" t="s">
        <v>23</v>
      </c>
      <c r="AR2" s="255"/>
      <c r="AS2" s="255" t="s">
        <v>131</v>
      </c>
      <c r="AT2" s="255"/>
      <c r="AU2" s="255" t="s">
        <v>130</v>
      </c>
      <c r="AV2" s="255"/>
      <c r="AW2" s="255" t="s">
        <v>25</v>
      </c>
      <c r="AX2" s="255"/>
      <c r="AY2" s="255" t="s">
        <v>26</v>
      </c>
      <c r="AZ2" s="255"/>
      <c r="BA2" s="255" t="s">
        <v>27</v>
      </c>
      <c r="BB2" s="255"/>
      <c r="BC2" s="255" t="s">
        <v>28</v>
      </c>
      <c r="BD2" s="255"/>
      <c r="BE2" s="255" t="s">
        <v>97</v>
      </c>
      <c r="BF2" s="255"/>
      <c r="BG2" s="255" t="s">
        <v>98</v>
      </c>
      <c r="BH2" s="255"/>
      <c r="BI2" s="255" t="s">
        <v>139</v>
      </c>
      <c r="BJ2" s="255"/>
      <c r="BK2" s="255" t="s">
        <v>30</v>
      </c>
      <c r="BL2" s="255"/>
      <c r="BM2" s="255" t="s">
        <v>31</v>
      </c>
      <c r="BN2" s="255"/>
      <c r="BO2" s="255" t="s">
        <v>32</v>
      </c>
      <c r="BP2" s="255"/>
      <c r="BQ2" s="255" t="s">
        <v>141</v>
      </c>
      <c r="BR2" s="255"/>
      <c r="BS2" s="255" t="s">
        <v>99</v>
      </c>
      <c r="BT2" s="255"/>
      <c r="BU2" s="255" t="s">
        <v>33</v>
      </c>
      <c r="BV2" s="256"/>
      <c r="BW2" s="255" t="s">
        <v>143</v>
      </c>
      <c r="BX2" s="256"/>
      <c r="BY2" s="255" t="s">
        <v>34</v>
      </c>
      <c r="BZ2" s="256"/>
      <c r="CA2" s="255" t="s">
        <v>144</v>
      </c>
      <c r="CB2" s="255"/>
      <c r="CC2" s="255" t="s">
        <v>35</v>
      </c>
      <c r="CD2" s="255"/>
      <c r="CE2" s="255" t="s">
        <v>36</v>
      </c>
      <c r="CF2" s="255"/>
      <c r="CG2" s="255" t="s">
        <v>37</v>
      </c>
      <c r="CH2" s="255"/>
      <c r="CI2" s="255" t="s">
        <v>38</v>
      </c>
      <c r="CJ2" s="255"/>
      <c r="CK2" s="255" t="s">
        <v>39</v>
      </c>
      <c r="CL2" s="255"/>
      <c r="CM2" s="255" t="s">
        <v>40</v>
      </c>
      <c r="CN2" s="255"/>
      <c r="CO2" s="255" t="s">
        <v>100</v>
      </c>
      <c r="CP2" s="255"/>
      <c r="CQ2" s="255" t="s">
        <v>41</v>
      </c>
      <c r="CR2" s="255"/>
      <c r="CS2" s="255" t="s">
        <v>42</v>
      </c>
      <c r="CT2" s="255"/>
      <c r="CU2" s="255" t="s">
        <v>101</v>
      </c>
      <c r="CV2" s="255"/>
      <c r="CW2" s="255" t="s">
        <v>43</v>
      </c>
      <c r="CX2" s="255"/>
      <c r="CY2" s="255" t="s">
        <v>44</v>
      </c>
      <c r="CZ2" s="255"/>
      <c r="DA2" s="255" t="s">
        <v>45</v>
      </c>
      <c r="DB2" s="212"/>
    </row>
    <row r="3" spans="1:116" ht="23.25" customHeight="1" x14ac:dyDescent="0.25">
      <c r="A3" s="267" t="s">
        <v>48</v>
      </c>
      <c r="B3" s="268" t="s">
        <v>49</v>
      </c>
      <c r="C3" s="268" t="s">
        <v>50</v>
      </c>
      <c r="D3" s="269">
        <v>29987</v>
      </c>
      <c r="E3" s="268" t="s">
        <v>51</v>
      </c>
      <c r="F3" s="270" t="str">
        <f>IF(D3=0," ",IF(D3&lt;20089,"18/19",IF(AND(D3&gt;20090,D3&lt;23742),"16/17",IF(AND(D3&gt;23743,D3&lt;27394),"14/15",IF(AND(D3&gt;27395,D3&lt;31047),"12/13",IF(AND(D3&gt;31048,D3&lt;38352),"10/11",IF(AND(D3&gt;38353,D3&lt;39082),"40/41",IF(AND(D3&gt;39083,D3&lt;39813),"42/43",IF(AND(D3&gt;39814,D3&lt;40543),"30/31",IF(AND(D3&gt;40544,D3&lt;41639),"20/21",IF(AND(D3&gt;41640,D3&lt;43830),"22","F")))))))))))</f>
        <v>12/13</v>
      </c>
      <c r="G3" s="271" t="str">
        <f>IF(D3=0," ",IF(D3&lt;16437,"80/81",IF(AND(D3&gt;16438,D3&lt;18263),"78/79",IF(AND(D3&gt;18264,D3&lt;20089),"76/77",IF(AND(D3&gt;20090,D3&lt;21915),"74/75",IF(AND(D3&gt;21916,D3&lt;23742),"72/73",IF(AND(D3&gt;23743,D3&lt;27394),"70/71",IF(AND(D3&gt;27395,D3&lt;31047),"50/51","F"))))))))</f>
        <v>50/51</v>
      </c>
      <c r="H3" s="272" t="s">
        <v>208</v>
      </c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9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82"/>
      <c r="DD3" s="190" t="s">
        <v>183</v>
      </c>
      <c r="DE3" s="190" t="s">
        <v>184</v>
      </c>
      <c r="DF3" s="238">
        <v>41640</v>
      </c>
      <c r="DG3" s="225">
        <v>43830</v>
      </c>
      <c r="DH3" s="223">
        <v>43830</v>
      </c>
      <c r="DI3" s="223"/>
      <c r="DJ3" s="244"/>
    </row>
    <row r="4" spans="1:116" ht="23.25" customHeight="1" x14ac:dyDescent="0.25">
      <c r="A4" s="116"/>
      <c r="B4" s="125"/>
      <c r="C4" s="125"/>
      <c r="D4" s="126"/>
      <c r="E4" s="131"/>
      <c r="F4" s="132"/>
      <c r="G4" s="133"/>
      <c r="H4" s="13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9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61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82"/>
      <c r="DD4" s="190" t="s">
        <v>185</v>
      </c>
      <c r="DE4" s="190" t="s">
        <v>186</v>
      </c>
      <c r="DF4" s="238">
        <v>40544</v>
      </c>
      <c r="DG4" s="225">
        <v>41639</v>
      </c>
      <c r="DH4" s="223">
        <v>41639</v>
      </c>
      <c r="DI4" s="223"/>
      <c r="DJ4" s="190"/>
    </row>
    <row r="5" spans="1:116" s="18" customFormat="1" ht="23.25" customHeight="1" x14ac:dyDescent="0.25">
      <c r="A5" s="116"/>
      <c r="B5" s="121"/>
      <c r="C5" s="121"/>
      <c r="D5" s="126"/>
      <c r="E5" s="128"/>
      <c r="F5" s="132"/>
      <c r="G5" s="133"/>
      <c r="H5" s="13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9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61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82"/>
      <c r="DC5" s="222"/>
      <c r="DD5" s="190" t="s">
        <v>187</v>
      </c>
      <c r="DE5" s="190" t="s">
        <v>188</v>
      </c>
      <c r="DF5" s="238">
        <v>39814</v>
      </c>
      <c r="DG5" s="225">
        <v>40543</v>
      </c>
      <c r="DH5" s="223">
        <v>40543</v>
      </c>
      <c r="DI5" s="223"/>
      <c r="DJ5" s="190"/>
      <c r="DK5" s="222"/>
      <c r="DL5" s="222"/>
    </row>
    <row r="6" spans="1:116" s="3" customFormat="1" ht="23.25" customHeight="1" x14ac:dyDescent="0.25">
      <c r="A6" s="116"/>
      <c r="B6" s="121"/>
      <c r="C6" s="121"/>
      <c r="D6" s="126"/>
      <c r="E6" s="128"/>
      <c r="F6" s="132"/>
      <c r="G6" s="133"/>
      <c r="H6" s="13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9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61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82"/>
      <c r="DC6" s="190"/>
      <c r="DD6" s="190" t="s">
        <v>190</v>
      </c>
      <c r="DE6" s="190" t="s">
        <v>191</v>
      </c>
      <c r="DF6" s="238">
        <v>39083</v>
      </c>
      <c r="DG6" s="225">
        <v>39813</v>
      </c>
      <c r="DH6" s="223">
        <v>39813</v>
      </c>
      <c r="DI6" s="223"/>
      <c r="DJ6" s="190"/>
      <c r="DK6" s="190"/>
      <c r="DL6" s="190"/>
    </row>
    <row r="7" spans="1:116" s="3" customFormat="1" ht="23.25" customHeight="1" x14ac:dyDescent="0.25">
      <c r="A7" s="116"/>
      <c r="B7" s="121"/>
      <c r="C7" s="121"/>
      <c r="D7" s="126"/>
      <c r="E7" s="128"/>
      <c r="F7" s="132"/>
      <c r="G7" s="133"/>
      <c r="H7" s="13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9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61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82"/>
      <c r="DC7" s="190"/>
      <c r="DD7" s="190" t="s">
        <v>189</v>
      </c>
      <c r="DE7" s="190" t="s">
        <v>192</v>
      </c>
      <c r="DF7" s="238">
        <v>38353</v>
      </c>
      <c r="DG7" s="225">
        <v>39082</v>
      </c>
      <c r="DH7" s="223">
        <v>39082</v>
      </c>
      <c r="DI7" s="223"/>
      <c r="DJ7" s="190"/>
      <c r="DK7" s="190"/>
      <c r="DL7" s="190"/>
    </row>
    <row r="8" spans="1:116" ht="23.25" customHeight="1" x14ac:dyDescent="0.25">
      <c r="A8" s="116"/>
      <c r="B8" s="121"/>
      <c r="C8" s="121"/>
      <c r="D8" s="126"/>
      <c r="E8" s="128"/>
      <c r="F8" s="132"/>
      <c r="G8" s="133"/>
      <c r="H8" s="13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9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61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82"/>
      <c r="DD8" s="190" t="s">
        <v>193</v>
      </c>
      <c r="DE8" s="190" t="s">
        <v>194</v>
      </c>
      <c r="DF8" s="238">
        <v>31048</v>
      </c>
      <c r="DG8" s="225">
        <v>38352</v>
      </c>
      <c r="DH8" s="223">
        <v>38352</v>
      </c>
      <c r="DI8" s="223"/>
      <c r="DJ8" s="190"/>
    </row>
    <row r="9" spans="1:116" ht="23.25" customHeight="1" x14ac:dyDescent="0.25">
      <c r="A9" s="26"/>
      <c r="B9" s="108"/>
      <c r="C9" s="108"/>
      <c r="D9" s="109"/>
      <c r="E9" s="29"/>
      <c r="F9" s="132"/>
      <c r="G9" s="133"/>
      <c r="H9" s="70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9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61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82"/>
      <c r="DD9" s="190" t="s">
        <v>195</v>
      </c>
      <c r="DE9" s="190" t="s">
        <v>196</v>
      </c>
      <c r="DF9" s="238">
        <v>27395</v>
      </c>
      <c r="DG9" s="225">
        <v>31047</v>
      </c>
      <c r="DH9" s="223">
        <v>31047</v>
      </c>
      <c r="DI9" s="223"/>
      <c r="DJ9" s="190"/>
    </row>
    <row r="10" spans="1:116" ht="23.25" customHeight="1" x14ac:dyDescent="0.25">
      <c r="A10" s="26"/>
      <c r="B10" s="114"/>
      <c r="C10" s="114"/>
      <c r="D10" s="28"/>
      <c r="E10" s="111"/>
      <c r="F10" s="132"/>
      <c r="G10" s="133"/>
      <c r="H10" s="13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9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61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82"/>
      <c r="DD10" s="190" t="s">
        <v>197</v>
      </c>
      <c r="DE10" s="190" t="s">
        <v>198</v>
      </c>
      <c r="DF10" s="238">
        <v>23743</v>
      </c>
      <c r="DG10" s="225">
        <v>27394</v>
      </c>
      <c r="DH10" s="223">
        <v>27394</v>
      </c>
      <c r="DI10" s="223"/>
      <c r="DJ10" s="190"/>
    </row>
    <row r="11" spans="1:116" ht="23.25" customHeight="1" x14ac:dyDescent="0.25">
      <c r="A11" s="107"/>
      <c r="B11" s="108"/>
      <c r="C11" s="108"/>
      <c r="D11" s="109"/>
      <c r="E11" s="110"/>
      <c r="F11" s="132"/>
      <c r="G11" s="133"/>
      <c r="H11" s="13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9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61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82"/>
      <c r="DD11" s="190" t="s">
        <v>199</v>
      </c>
      <c r="DE11" s="225">
        <v>20090</v>
      </c>
      <c r="DF11" s="238">
        <v>20090</v>
      </c>
      <c r="DG11" s="225">
        <v>23742</v>
      </c>
      <c r="DH11" s="223">
        <v>23742</v>
      </c>
    </row>
    <row r="12" spans="1:116" ht="23.25" customHeight="1" x14ac:dyDescent="0.25">
      <c r="A12" s="107"/>
      <c r="B12" s="108"/>
      <c r="C12" s="108"/>
      <c r="D12" s="109"/>
      <c r="E12" s="110"/>
      <c r="F12" s="132"/>
      <c r="G12" s="133"/>
      <c r="H12" s="70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9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61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82"/>
      <c r="DD12" s="190" t="s">
        <v>200</v>
      </c>
      <c r="DE12" s="225">
        <v>17899</v>
      </c>
      <c r="DF12" s="238">
        <v>17899</v>
      </c>
      <c r="DG12" s="225">
        <v>20089</v>
      </c>
      <c r="DH12" s="223">
        <v>20089</v>
      </c>
      <c r="DI12" s="223"/>
    </row>
    <row r="13" spans="1:116" ht="23.25" customHeight="1" x14ac:dyDescent="0.25">
      <c r="A13" s="107"/>
      <c r="B13" s="114"/>
      <c r="C13" s="114"/>
      <c r="D13" s="109"/>
      <c r="E13" s="111"/>
      <c r="F13" s="132"/>
      <c r="G13" s="133"/>
      <c r="H13" s="13"/>
      <c r="I13" s="146"/>
      <c r="J13" s="61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9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82"/>
      <c r="DF13" s="238"/>
      <c r="DH13" s="223"/>
      <c r="DI13" s="223"/>
    </row>
    <row r="14" spans="1:116" ht="23.25" customHeight="1" x14ac:dyDescent="0.25">
      <c r="A14" s="107"/>
      <c r="B14" s="108"/>
      <c r="C14" s="108"/>
      <c r="D14" s="109"/>
      <c r="E14" s="110"/>
      <c r="F14" s="132"/>
      <c r="G14" s="133"/>
      <c r="H14" s="13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9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61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82"/>
      <c r="DD14" s="190" t="s">
        <v>175</v>
      </c>
      <c r="DE14" s="225">
        <v>27395</v>
      </c>
      <c r="DF14" s="238">
        <v>27395</v>
      </c>
      <c r="DG14" s="225">
        <v>31047</v>
      </c>
      <c r="DH14" s="223">
        <v>31047</v>
      </c>
      <c r="DI14" s="245" t="s">
        <v>204</v>
      </c>
    </row>
    <row r="15" spans="1:116" s="3" customFormat="1" ht="23.25" customHeight="1" x14ac:dyDescent="0.25">
      <c r="A15" s="107"/>
      <c r="B15" s="108"/>
      <c r="C15" s="108"/>
      <c r="D15" s="109"/>
      <c r="E15" s="110"/>
      <c r="F15" s="132"/>
      <c r="G15" s="133"/>
      <c r="H15" s="13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9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61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82"/>
      <c r="DC15" s="190"/>
      <c r="DD15" s="190" t="s">
        <v>160</v>
      </c>
      <c r="DE15" s="225">
        <v>23743</v>
      </c>
      <c r="DF15" s="238">
        <v>23743</v>
      </c>
      <c r="DG15" s="225">
        <v>27394</v>
      </c>
      <c r="DH15" s="223">
        <v>27394</v>
      </c>
      <c r="DI15" s="245" t="s">
        <v>161</v>
      </c>
      <c r="DJ15" s="222"/>
      <c r="DK15" s="190"/>
      <c r="DL15" s="190"/>
    </row>
    <row r="16" spans="1:116" s="3" customFormat="1" ht="23.25" customHeight="1" x14ac:dyDescent="0.25">
      <c r="A16" s="26"/>
      <c r="B16" s="27"/>
      <c r="C16" s="27"/>
      <c r="D16" s="109"/>
      <c r="E16" s="29"/>
      <c r="F16" s="132"/>
      <c r="G16" s="133"/>
      <c r="H16" s="13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9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61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82"/>
      <c r="DC16" s="190"/>
      <c r="DD16" s="190" t="s">
        <v>173</v>
      </c>
      <c r="DE16" s="225">
        <v>21916</v>
      </c>
      <c r="DF16" s="238">
        <v>21916</v>
      </c>
      <c r="DG16" s="225">
        <v>23742</v>
      </c>
      <c r="DH16" s="223">
        <v>23742</v>
      </c>
      <c r="DI16" s="245" t="s">
        <v>174</v>
      </c>
      <c r="DJ16" s="222"/>
      <c r="DK16" s="190"/>
      <c r="DL16" s="190"/>
    </row>
    <row r="17" spans="1:116" s="3" customFormat="1" ht="23.25" customHeight="1" x14ac:dyDescent="0.25">
      <c r="A17" s="107"/>
      <c r="B17" s="108"/>
      <c r="C17" s="108"/>
      <c r="D17" s="109"/>
      <c r="E17" s="110"/>
      <c r="F17" s="132"/>
      <c r="G17" s="133"/>
      <c r="H17" s="13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9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61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82"/>
      <c r="DC17" s="190"/>
      <c r="DD17" s="190" t="s">
        <v>177</v>
      </c>
      <c r="DE17" s="225">
        <v>20090</v>
      </c>
      <c r="DF17" s="238">
        <v>20090</v>
      </c>
      <c r="DG17" s="225">
        <v>21915</v>
      </c>
      <c r="DH17" s="223">
        <v>21915</v>
      </c>
      <c r="DI17" s="245" t="s">
        <v>178</v>
      </c>
      <c r="DJ17" s="222"/>
      <c r="DK17" s="190"/>
      <c r="DL17" s="190"/>
    </row>
    <row r="18" spans="1:116" s="3" customFormat="1" ht="23.25" customHeight="1" x14ac:dyDescent="0.25">
      <c r="A18" s="107"/>
      <c r="B18" s="108"/>
      <c r="C18" s="108"/>
      <c r="D18" s="109"/>
      <c r="E18" s="110"/>
      <c r="F18" s="132"/>
      <c r="G18" s="133"/>
      <c r="H18" s="13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9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61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82"/>
      <c r="DC18" s="190"/>
      <c r="DD18" s="190" t="s">
        <v>201</v>
      </c>
      <c r="DE18" s="225">
        <v>18264</v>
      </c>
      <c r="DF18" s="238">
        <v>18264</v>
      </c>
      <c r="DG18" s="225">
        <v>20089</v>
      </c>
      <c r="DH18" s="223">
        <v>20089</v>
      </c>
      <c r="DI18" s="245" t="s">
        <v>180</v>
      </c>
      <c r="DJ18" s="222"/>
      <c r="DK18" s="190"/>
      <c r="DL18" s="190"/>
    </row>
    <row r="19" spans="1:116" s="3" customFormat="1" ht="23.25" customHeight="1" x14ac:dyDescent="0.25">
      <c r="A19" s="26"/>
      <c r="B19" s="108"/>
      <c r="C19" s="108"/>
      <c r="D19" s="28"/>
      <c r="E19" s="110"/>
      <c r="F19" s="132"/>
      <c r="G19" s="133"/>
      <c r="H19" s="13"/>
      <c r="I19" s="146"/>
      <c r="J19" s="61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9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62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82"/>
      <c r="DC19" s="190"/>
      <c r="DD19" s="190" t="s">
        <v>202</v>
      </c>
      <c r="DE19" s="225">
        <v>16438</v>
      </c>
      <c r="DF19" s="238">
        <v>16438</v>
      </c>
      <c r="DG19" s="225">
        <v>18263</v>
      </c>
      <c r="DH19" s="223">
        <v>18263</v>
      </c>
      <c r="DI19" s="245" t="s">
        <v>182</v>
      </c>
      <c r="DJ19" s="222"/>
      <c r="DK19" s="190"/>
      <c r="DL19" s="190"/>
    </row>
    <row r="20" spans="1:116" s="3" customFormat="1" ht="23.25" customHeight="1" x14ac:dyDescent="0.25">
      <c r="A20" s="107"/>
      <c r="B20" s="108"/>
      <c r="C20" s="108"/>
      <c r="D20" s="109"/>
      <c r="E20" s="110"/>
      <c r="F20" s="132"/>
      <c r="G20" s="133"/>
      <c r="H20" s="13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9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61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82"/>
      <c r="DC20" s="190"/>
      <c r="DD20" s="190" t="s">
        <v>203</v>
      </c>
      <c r="DE20" s="225"/>
      <c r="DF20" s="231"/>
      <c r="DG20" s="225">
        <v>16437</v>
      </c>
      <c r="DH20" s="223">
        <v>16437</v>
      </c>
      <c r="DI20" s="245" t="s">
        <v>205</v>
      </c>
      <c r="DJ20" s="222"/>
      <c r="DK20" s="190"/>
      <c r="DL20" s="190"/>
    </row>
    <row r="21" spans="1:116" s="3" customFormat="1" ht="23.25" customHeight="1" x14ac:dyDescent="0.25">
      <c r="A21" s="107"/>
      <c r="B21" s="108"/>
      <c r="C21" s="108"/>
      <c r="D21" s="109"/>
      <c r="E21" s="110"/>
      <c r="F21" s="132"/>
      <c r="G21" s="133"/>
      <c r="H21" s="13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9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61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82"/>
      <c r="DC21" s="190"/>
      <c r="DD21" s="190"/>
      <c r="DE21" s="190"/>
      <c r="DF21" s="232"/>
      <c r="DG21" s="225"/>
      <c r="DH21" s="224"/>
      <c r="DI21" s="223"/>
      <c r="DJ21" s="190"/>
      <c r="DK21" s="190"/>
      <c r="DL21" s="190"/>
    </row>
    <row r="22" spans="1:116" s="3" customFormat="1" ht="23.25" customHeight="1" x14ac:dyDescent="0.25">
      <c r="A22" s="107"/>
      <c r="B22" s="27"/>
      <c r="C22" s="27"/>
      <c r="D22" s="109"/>
      <c r="E22" s="29"/>
      <c r="F22" s="132"/>
      <c r="G22" s="133"/>
      <c r="H22" s="179"/>
      <c r="I22" s="146"/>
      <c r="J22" s="146"/>
      <c r="K22" s="146"/>
      <c r="L22" s="146"/>
      <c r="M22" s="146"/>
      <c r="N22" s="61"/>
      <c r="O22" s="146"/>
      <c r="P22" s="61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9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82"/>
      <c r="DC22" s="190"/>
      <c r="DD22" s="190"/>
      <c r="DE22" s="190"/>
      <c r="DF22" s="232"/>
      <c r="DG22" s="225"/>
      <c r="DH22" s="224"/>
      <c r="DI22" s="223"/>
      <c r="DJ22" s="190"/>
      <c r="DK22" s="190"/>
      <c r="DL22" s="190"/>
    </row>
    <row r="23" spans="1:116" ht="24.75" customHeight="1" x14ac:dyDescent="0.25">
      <c r="A23" s="107"/>
      <c r="B23" s="114"/>
      <c r="C23" s="114"/>
      <c r="D23" s="109"/>
      <c r="E23" s="110"/>
      <c r="F23" s="132"/>
      <c r="G23" s="133"/>
      <c r="H23" s="17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63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213"/>
      <c r="DD23" s="190"/>
      <c r="DE23" s="190"/>
      <c r="DF23" s="232"/>
      <c r="DH23" s="224"/>
      <c r="DI23" s="223"/>
      <c r="DJ23" s="190"/>
    </row>
    <row r="24" spans="1:116" ht="23.25" customHeight="1" x14ac:dyDescent="0.25">
      <c r="A24" s="107"/>
      <c r="B24" s="108"/>
      <c r="C24" s="108"/>
      <c r="D24" s="109"/>
      <c r="E24" s="110"/>
      <c r="F24" s="132"/>
      <c r="G24" s="133"/>
      <c r="H24" s="179"/>
      <c r="I24" s="146"/>
      <c r="J24" s="146"/>
      <c r="K24" s="146"/>
      <c r="L24" s="146"/>
      <c r="M24" s="146"/>
      <c r="N24" s="61"/>
      <c r="O24" s="146"/>
      <c r="P24" s="61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9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82"/>
      <c r="DD24" s="190"/>
      <c r="DE24" s="190"/>
      <c r="DF24" s="232"/>
      <c r="DH24" s="224"/>
      <c r="DI24" s="223"/>
      <c r="DJ24" s="190"/>
    </row>
    <row r="25" spans="1:116" ht="23.25" customHeight="1" x14ac:dyDescent="0.25">
      <c r="A25" s="107"/>
      <c r="B25" s="108"/>
      <c r="C25" s="108"/>
      <c r="D25" s="109"/>
      <c r="E25" s="110"/>
      <c r="F25" s="132"/>
      <c r="G25" s="133"/>
      <c r="H25" s="180"/>
      <c r="I25" s="146"/>
      <c r="J25" s="61"/>
      <c r="K25" s="146"/>
      <c r="L25" s="146"/>
      <c r="M25" s="146"/>
      <c r="N25" s="61"/>
      <c r="O25" s="146"/>
      <c r="P25" s="61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9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82"/>
      <c r="DD25" s="190"/>
      <c r="DE25" s="190"/>
      <c r="DF25" s="232"/>
      <c r="DH25" s="224"/>
      <c r="DI25" s="223"/>
    </row>
    <row r="26" spans="1:116" ht="23.25" customHeight="1" x14ac:dyDescent="0.25">
      <c r="A26" s="107"/>
      <c r="B26" s="108"/>
      <c r="C26" s="108"/>
      <c r="D26" s="109"/>
      <c r="E26" s="110"/>
      <c r="F26" s="132"/>
      <c r="G26" s="133"/>
      <c r="H26" s="180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9"/>
      <c r="AF26" s="146"/>
      <c r="AG26" s="146"/>
      <c r="AH26" s="146"/>
      <c r="AI26" s="146"/>
      <c r="AJ26" s="146"/>
      <c r="AK26" s="146"/>
      <c r="AL26" s="164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82"/>
      <c r="DH26" s="225"/>
      <c r="DI26" s="223"/>
    </row>
    <row r="27" spans="1:116" ht="23.25" customHeight="1" x14ac:dyDescent="0.25">
      <c r="A27" s="107"/>
      <c r="B27" s="108"/>
      <c r="C27" s="108"/>
      <c r="D27" s="28"/>
      <c r="E27" s="110"/>
      <c r="F27" s="132"/>
      <c r="G27" s="133"/>
      <c r="H27" s="179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9"/>
      <c r="AF27" s="146"/>
      <c r="AG27" s="146"/>
      <c r="AH27" s="146"/>
      <c r="AI27" s="146"/>
      <c r="AJ27" s="146"/>
      <c r="AK27" s="146"/>
      <c r="AL27" s="164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82"/>
      <c r="DH27" s="224"/>
      <c r="DI27" s="223"/>
    </row>
    <row r="28" spans="1:116" s="18" customFormat="1" ht="23.25" customHeight="1" x14ac:dyDescent="0.25">
      <c r="A28" s="107"/>
      <c r="B28" s="85"/>
      <c r="C28" s="85"/>
      <c r="D28" s="109"/>
      <c r="E28" s="110"/>
      <c r="F28" s="132"/>
      <c r="G28" s="133"/>
      <c r="H28" s="179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9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62"/>
      <c r="BG28" s="146"/>
      <c r="BH28" s="146"/>
      <c r="BI28" s="146"/>
      <c r="BJ28" s="146"/>
      <c r="BK28" s="146"/>
      <c r="BL28" s="146"/>
      <c r="BM28" s="146"/>
      <c r="BN28" s="146"/>
      <c r="BO28" s="146"/>
      <c r="BP28" s="61"/>
      <c r="BQ28" s="146"/>
      <c r="BR28" s="61"/>
      <c r="BS28" s="146"/>
      <c r="BT28" s="146"/>
      <c r="BU28" s="146"/>
      <c r="BV28" s="61"/>
      <c r="BW28" s="146"/>
      <c r="BX28" s="61"/>
      <c r="BY28" s="146"/>
      <c r="BZ28" s="61"/>
      <c r="CA28" s="146"/>
      <c r="CB28" s="61"/>
      <c r="CC28" s="146"/>
      <c r="CD28" s="61"/>
      <c r="CE28" s="146"/>
      <c r="CF28" s="61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82"/>
      <c r="DC28" s="222"/>
      <c r="DD28" s="222"/>
      <c r="DE28" s="222"/>
      <c r="DF28" s="231"/>
      <c r="DG28" s="225"/>
      <c r="DH28" s="222"/>
      <c r="DI28" s="222"/>
      <c r="DJ28" s="222"/>
      <c r="DK28" s="222"/>
      <c r="DL28" s="222"/>
    </row>
    <row r="29" spans="1:116" ht="15" x14ac:dyDescent="0.25">
      <c r="A29" s="107"/>
      <c r="B29" s="27"/>
      <c r="C29" s="108"/>
      <c r="D29" s="28"/>
      <c r="E29" s="29"/>
      <c r="F29" s="132"/>
      <c r="G29" s="133"/>
      <c r="H29" s="179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9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61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82"/>
      <c r="DH29" s="224"/>
      <c r="DI29" s="223"/>
    </row>
    <row r="30" spans="1:116" ht="23.25" customHeight="1" x14ac:dyDescent="0.25">
      <c r="A30" s="26"/>
      <c r="B30" s="108"/>
      <c r="C30" s="108"/>
      <c r="D30" s="109"/>
      <c r="E30" s="110"/>
      <c r="F30" s="132"/>
      <c r="G30" s="133"/>
      <c r="H30" s="180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9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61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82"/>
      <c r="DH30" s="224"/>
      <c r="DI30" s="223"/>
    </row>
    <row r="31" spans="1:116" ht="23.25" customHeight="1" x14ac:dyDescent="0.25">
      <c r="A31" s="26"/>
      <c r="B31" s="114"/>
      <c r="C31" s="114"/>
      <c r="D31" s="28"/>
      <c r="E31" s="111"/>
      <c r="F31" s="132"/>
      <c r="G31" s="133"/>
      <c r="H31" s="179"/>
      <c r="I31" s="146"/>
      <c r="J31" s="146"/>
      <c r="K31" s="146"/>
      <c r="L31" s="146"/>
      <c r="M31" s="146"/>
      <c r="N31" s="61"/>
      <c r="O31" s="146"/>
      <c r="P31" s="61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9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82"/>
      <c r="DH31" s="224"/>
      <c r="DI31" s="223"/>
    </row>
    <row r="32" spans="1:116" ht="20.25" customHeight="1" x14ac:dyDescent="0.25">
      <c r="A32" s="107"/>
      <c r="B32" s="108"/>
      <c r="C32" s="108"/>
      <c r="D32" s="109"/>
      <c r="E32" s="110"/>
      <c r="F32" s="132"/>
      <c r="G32" s="133"/>
      <c r="H32" s="179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9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61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82"/>
    </row>
    <row r="33" spans="1:116" s="3" customFormat="1" ht="15" x14ac:dyDescent="0.25">
      <c r="A33" s="107"/>
      <c r="B33" s="108"/>
      <c r="C33" s="108"/>
      <c r="D33" s="109"/>
      <c r="E33" s="110"/>
      <c r="F33" s="132"/>
      <c r="G33" s="133"/>
      <c r="H33" s="179"/>
      <c r="I33" s="146"/>
      <c r="J33" s="146"/>
      <c r="K33" s="146"/>
      <c r="L33" s="146"/>
      <c r="M33" s="146"/>
      <c r="N33" s="61"/>
      <c r="O33" s="146"/>
      <c r="P33" s="61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9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82"/>
      <c r="DC33" s="190"/>
      <c r="DD33" s="190"/>
      <c r="DE33" s="190"/>
      <c r="DF33" s="232"/>
      <c r="DG33" s="225"/>
      <c r="DH33" s="224"/>
      <c r="DI33" s="223"/>
      <c r="DJ33" s="222"/>
      <c r="DK33" s="190"/>
      <c r="DL33" s="190"/>
    </row>
    <row r="34" spans="1:116" s="3" customFormat="1" ht="23.25" customHeight="1" x14ac:dyDescent="0.25">
      <c r="A34" s="107"/>
      <c r="B34" s="27"/>
      <c r="C34" s="27"/>
      <c r="D34" s="28"/>
      <c r="E34" s="29"/>
      <c r="F34" s="132"/>
      <c r="G34" s="133"/>
      <c r="H34" s="179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9"/>
      <c r="AF34" s="146"/>
      <c r="AG34" s="146"/>
      <c r="AH34" s="146"/>
      <c r="AI34" s="146"/>
      <c r="AJ34" s="146"/>
      <c r="AK34" s="146"/>
      <c r="AL34" s="61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82"/>
      <c r="DC34" s="190"/>
      <c r="DD34" s="222"/>
      <c r="DE34" s="222"/>
      <c r="DF34" s="231"/>
      <c r="DG34" s="225"/>
      <c r="DH34" s="225"/>
      <c r="DI34" s="223"/>
      <c r="DJ34" s="222"/>
      <c r="DK34" s="190"/>
      <c r="DL34" s="190"/>
    </row>
    <row r="35" spans="1:116" s="3" customFormat="1" ht="23.25" customHeight="1" x14ac:dyDescent="0.25">
      <c r="A35" s="107"/>
      <c r="B35" s="108"/>
      <c r="C35" s="108"/>
      <c r="D35" s="109"/>
      <c r="E35" s="110"/>
      <c r="F35" s="132"/>
      <c r="G35" s="133"/>
      <c r="H35" s="179"/>
      <c r="I35" s="146"/>
      <c r="J35" s="146"/>
      <c r="K35" s="146"/>
      <c r="L35" s="146"/>
      <c r="M35" s="146"/>
      <c r="N35" s="162"/>
      <c r="O35" s="146"/>
      <c r="P35" s="162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9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61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82"/>
      <c r="DC35" s="190"/>
      <c r="DD35" s="190"/>
      <c r="DE35" s="190"/>
      <c r="DF35" s="232"/>
      <c r="DG35" s="225"/>
      <c r="DH35" s="224"/>
      <c r="DI35" s="223"/>
      <c r="DJ35" s="190"/>
      <c r="DK35" s="190"/>
      <c r="DL35" s="190"/>
    </row>
    <row r="36" spans="1:116" s="3" customFormat="1" ht="23.25" customHeight="1" x14ac:dyDescent="0.25">
      <c r="A36" s="107"/>
      <c r="B36" s="27"/>
      <c r="C36" s="27"/>
      <c r="D36" s="28"/>
      <c r="E36" s="29"/>
      <c r="F36" s="132"/>
      <c r="G36" s="133"/>
      <c r="H36" s="179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9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61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65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82"/>
      <c r="DC36" s="190"/>
      <c r="DD36" s="222"/>
      <c r="DE36" s="222"/>
      <c r="DF36" s="231"/>
      <c r="DG36" s="225"/>
      <c r="DH36" s="222"/>
      <c r="DI36" s="222"/>
      <c r="DJ36" s="222"/>
      <c r="DK36" s="190"/>
      <c r="DL36" s="190"/>
    </row>
    <row r="37" spans="1:116" s="3" customFormat="1" ht="23.25" customHeight="1" x14ac:dyDescent="0.25">
      <c r="A37" s="107"/>
      <c r="B37" s="107"/>
      <c r="C37" s="114"/>
      <c r="D37" s="28"/>
      <c r="E37" s="29"/>
      <c r="F37" s="132"/>
      <c r="G37" s="133"/>
      <c r="H37" s="179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9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61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82"/>
      <c r="DC37" s="190"/>
      <c r="DD37" s="190"/>
      <c r="DE37" s="190"/>
      <c r="DF37" s="232"/>
      <c r="DG37" s="225"/>
      <c r="DH37" s="224"/>
      <c r="DI37" s="223"/>
      <c r="DJ37" s="190"/>
      <c r="DK37" s="190"/>
      <c r="DL37" s="190"/>
    </row>
    <row r="38" spans="1:116" s="3" customFormat="1" ht="23.25" customHeight="1" x14ac:dyDescent="0.25">
      <c r="A38" s="26"/>
      <c r="B38" s="114"/>
      <c r="C38" s="114"/>
      <c r="D38" s="28"/>
      <c r="E38" s="29"/>
      <c r="F38" s="132"/>
      <c r="G38" s="133"/>
      <c r="H38" s="179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9"/>
      <c r="AF38" s="146"/>
      <c r="AG38" s="146"/>
      <c r="AH38" s="146"/>
      <c r="AI38" s="146"/>
      <c r="AJ38" s="146"/>
      <c r="AK38" s="146"/>
      <c r="AL38" s="61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82"/>
      <c r="DC38" s="190"/>
      <c r="DD38" s="190"/>
      <c r="DE38" s="190"/>
      <c r="DF38" s="232"/>
      <c r="DG38" s="225"/>
      <c r="DH38" s="224"/>
      <c r="DI38" s="223"/>
      <c r="DJ38" s="190"/>
      <c r="DK38" s="190"/>
      <c r="DL38" s="190"/>
    </row>
    <row r="39" spans="1:116" s="3" customFormat="1" ht="23.25" customHeight="1" x14ac:dyDescent="0.25">
      <c r="A39" s="107"/>
      <c r="B39" s="108"/>
      <c r="C39" s="108"/>
      <c r="D39" s="109"/>
      <c r="E39" s="110"/>
      <c r="F39" s="132"/>
      <c r="G39" s="133"/>
      <c r="H39" s="179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9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61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82"/>
      <c r="DC39" s="190"/>
      <c r="DD39" s="190"/>
      <c r="DE39" s="190"/>
      <c r="DF39" s="232"/>
      <c r="DG39" s="225"/>
      <c r="DH39" s="224"/>
      <c r="DI39" s="223"/>
      <c r="DJ39" s="190"/>
      <c r="DK39" s="190"/>
      <c r="DL39" s="190"/>
    </row>
    <row r="40" spans="1:116" s="3" customFormat="1" ht="23.25" customHeight="1" x14ac:dyDescent="0.25">
      <c r="A40" s="26"/>
      <c r="B40" s="108"/>
      <c r="C40" s="108"/>
      <c r="D40" s="28"/>
      <c r="E40" s="110"/>
      <c r="F40" s="132"/>
      <c r="G40" s="133"/>
      <c r="H40" s="179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9"/>
      <c r="AF40" s="146"/>
      <c r="AG40" s="146"/>
      <c r="AH40" s="146"/>
      <c r="AI40" s="146"/>
      <c r="AJ40" s="146"/>
      <c r="AK40" s="146"/>
      <c r="AL40" s="164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61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82"/>
      <c r="DC40" s="190"/>
      <c r="DD40" s="222"/>
      <c r="DE40" s="222"/>
      <c r="DF40" s="231"/>
      <c r="DG40" s="225"/>
      <c r="DH40" s="225"/>
      <c r="DI40" s="223"/>
      <c r="DJ40" s="222"/>
      <c r="DK40" s="190"/>
      <c r="DL40" s="190"/>
    </row>
    <row r="41" spans="1:116" ht="23.25" customHeight="1" x14ac:dyDescent="0.25">
      <c r="A41" s="107"/>
      <c r="B41" s="108"/>
      <c r="C41" s="108"/>
      <c r="D41" s="109"/>
      <c r="E41" s="110"/>
      <c r="F41" s="132"/>
      <c r="G41" s="133"/>
      <c r="H41" s="179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9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61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82"/>
      <c r="DH41" s="224"/>
      <c r="DI41" s="223"/>
    </row>
    <row r="42" spans="1:116" ht="23.25" customHeight="1" x14ac:dyDescent="0.25">
      <c r="A42" s="107"/>
      <c r="B42" s="82"/>
      <c r="C42" s="82"/>
      <c r="D42" s="83"/>
      <c r="E42" s="84"/>
      <c r="F42" s="132"/>
      <c r="G42" s="133"/>
      <c r="H42" s="180"/>
      <c r="I42" s="146"/>
      <c r="J42" s="146"/>
      <c r="K42" s="146"/>
      <c r="L42" s="146"/>
      <c r="M42" s="146"/>
      <c r="N42" s="162"/>
      <c r="O42" s="146"/>
      <c r="P42" s="162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9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61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61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82"/>
      <c r="DD42" s="190"/>
      <c r="DE42" s="190"/>
      <c r="DF42" s="232"/>
      <c r="DH42" s="225"/>
      <c r="DI42" s="223"/>
      <c r="DJ42" s="190"/>
    </row>
    <row r="43" spans="1:116" ht="23.25" customHeight="1" x14ac:dyDescent="0.25">
      <c r="A43" s="81"/>
      <c r="B43" s="114"/>
      <c r="C43" s="114"/>
      <c r="D43" s="83"/>
      <c r="E43" s="111"/>
      <c r="F43" s="132"/>
      <c r="G43" s="133"/>
      <c r="H43" s="179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9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61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82"/>
      <c r="DD43" s="190"/>
      <c r="DE43" s="190"/>
      <c r="DF43" s="232"/>
      <c r="DH43" s="224"/>
      <c r="DI43" s="223"/>
      <c r="DJ43" s="190"/>
    </row>
    <row r="44" spans="1:116" s="18" customFormat="1" ht="23.25" customHeight="1" x14ac:dyDescent="0.25">
      <c r="A44" s="116"/>
      <c r="B44" s="121"/>
      <c r="C44" s="121"/>
      <c r="D44" s="126"/>
      <c r="E44" s="128"/>
      <c r="F44" s="132"/>
      <c r="G44" s="133"/>
      <c r="H44" s="13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9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61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82"/>
      <c r="DC44" s="222"/>
      <c r="DD44" s="190"/>
      <c r="DE44" s="190"/>
      <c r="DF44" s="232"/>
      <c r="DG44" s="225"/>
      <c r="DH44" s="224"/>
      <c r="DI44" s="223"/>
      <c r="DJ44" s="190"/>
      <c r="DK44" s="222"/>
      <c r="DL44" s="222"/>
    </row>
    <row r="45" spans="1:116" s="3" customFormat="1" ht="23.25" customHeight="1" x14ac:dyDescent="0.25">
      <c r="A45" s="116"/>
      <c r="B45" s="121"/>
      <c r="C45" s="121"/>
      <c r="D45" s="126"/>
      <c r="E45" s="128"/>
      <c r="F45" s="132"/>
      <c r="G45" s="133"/>
      <c r="H45" s="13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9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61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82"/>
      <c r="DC45" s="190"/>
      <c r="DD45" s="190"/>
      <c r="DE45" s="190"/>
      <c r="DF45" s="232"/>
      <c r="DG45" s="225"/>
      <c r="DH45" s="225"/>
      <c r="DI45" s="223"/>
      <c r="DJ45" s="190"/>
      <c r="DK45" s="190"/>
      <c r="DL45" s="190"/>
    </row>
    <row r="46" spans="1:116" s="3" customFormat="1" ht="23.25" customHeight="1" x14ac:dyDescent="0.25">
      <c r="A46" s="116"/>
      <c r="B46" s="121"/>
      <c r="C46" s="121"/>
      <c r="D46" s="126"/>
      <c r="E46" s="128"/>
      <c r="F46" s="132"/>
      <c r="G46" s="133"/>
      <c r="H46" s="13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9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61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82"/>
      <c r="DC46" s="190"/>
      <c r="DD46" s="222"/>
      <c r="DE46" s="222"/>
      <c r="DF46" s="231"/>
      <c r="DG46" s="225"/>
      <c r="DH46" s="224"/>
      <c r="DI46" s="223"/>
      <c r="DJ46" s="222"/>
      <c r="DK46" s="190"/>
      <c r="DL46" s="190"/>
    </row>
    <row r="47" spans="1:116" s="3" customFormat="1" ht="23.25" customHeight="1" x14ac:dyDescent="0.25">
      <c r="A47" s="116"/>
      <c r="B47" s="121"/>
      <c r="C47" s="121"/>
      <c r="D47" s="126"/>
      <c r="E47" s="128"/>
      <c r="F47" s="132"/>
      <c r="G47" s="133"/>
      <c r="H47" s="13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9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61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82"/>
      <c r="DC47" s="190"/>
      <c r="DD47" s="222"/>
      <c r="DE47" s="222"/>
      <c r="DF47" s="231"/>
      <c r="DG47" s="225"/>
      <c r="DH47" s="225"/>
      <c r="DI47" s="223"/>
      <c r="DJ47" s="222"/>
      <c r="DK47" s="190"/>
      <c r="DL47" s="190"/>
    </row>
    <row r="48" spans="1:116" s="3" customFormat="1" ht="23.25" customHeight="1" x14ac:dyDescent="0.25">
      <c r="A48" s="116"/>
      <c r="B48" s="121"/>
      <c r="C48" s="121"/>
      <c r="D48" s="126"/>
      <c r="E48" s="128"/>
      <c r="F48" s="132"/>
      <c r="G48" s="133"/>
      <c r="H48" s="13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9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61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82"/>
      <c r="DC48" s="190"/>
      <c r="DD48" s="190"/>
      <c r="DE48" s="190"/>
      <c r="DF48" s="232"/>
      <c r="DG48" s="225"/>
      <c r="DH48" s="225"/>
      <c r="DI48" s="223"/>
      <c r="DJ48" s="190"/>
      <c r="DK48" s="190"/>
      <c r="DL48" s="190"/>
    </row>
    <row r="49" spans="1:116" s="77" customFormat="1" ht="23.25" customHeight="1" x14ac:dyDescent="0.25">
      <c r="A49" s="69"/>
      <c r="B49" s="13"/>
      <c r="C49" s="13"/>
      <c r="D49" s="73"/>
      <c r="E49" s="60"/>
      <c r="F49" s="132"/>
      <c r="G49" s="133"/>
      <c r="H49" s="13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9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61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66"/>
      <c r="CF49" s="16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82"/>
      <c r="DC49" s="222"/>
      <c r="DD49" s="222"/>
      <c r="DE49" s="222"/>
      <c r="DF49" s="231"/>
      <c r="DG49" s="225"/>
      <c r="DH49" s="222"/>
      <c r="DI49" s="222"/>
      <c r="DJ49" s="222"/>
      <c r="DK49" s="222"/>
      <c r="DL49" s="222"/>
    </row>
    <row r="50" spans="1:116" s="77" customFormat="1" ht="23.25" customHeight="1" x14ac:dyDescent="0.25">
      <c r="A50" s="69"/>
      <c r="B50" s="13"/>
      <c r="C50" s="13"/>
      <c r="D50" s="73"/>
      <c r="E50" s="60"/>
      <c r="F50" s="132"/>
      <c r="G50" s="133"/>
      <c r="H50" s="70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9"/>
      <c r="AF50" s="146"/>
      <c r="AG50" s="146"/>
      <c r="AH50" s="146"/>
      <c r="AI50" s="146"/>
      <c r="AJ50" s="146"/>
      <c r="AK50" s="146"/>
      <c r="AL50" s="61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82"/>
      <c r="DC50" s="222"/>
      <c r="DD50" s="190"/>
      <c r="DE50" s="190"/>
      <c r="DF50" s="232"/>
      <c r="DG50" s="225"/>
      <c r="DH50" s="224"/>
      <c r="DI50" s="223"/>
      <c r="DJ50" s="190"/>
      <c r="DK50" s="222"/>
      <c r="DL50" s="222"/>
    </row>
    <row r="51" spans="1:116" s="77" customFormat="1" ht="23.25" customHeight="1" x14ac:dyDescent="0.25">
      <c r="A51" s="69"/>
      <c r="B51" s="70"/>
      <c r="C51" s="70"/>
      <c r="D51" s="73"/>
      <c r="E51" s="72"/>
      <c r="F51" s="132"/>
      <c r="G51" s="133"/>
      <c r="H51" s="13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9"/>
      <c r="AF51" s="146"/>
      <c r="AG51" s="146"/>
      <c r="AH51" s="146"/>
      <c r="AI51" s="146"/>
      <c r="AJ51" s="146"/>
      <c r="AK51" s="146"/>
      <c r="AL51" s="61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82"/>
      <c r="DC51" s="222"/>
      <c r="DD51" s="222"/>
      <c r="DE51" s="222"/>
      <c r="DF51" s="231"/>
      <c r="DG51" s="225"/>
      <c r="DH51" s="224"/>
      <c r="DI51" s="223"/>
      <c r="DJ51" s="222"/>
      <c r="DK51" s="222"/>
      <c r="DL51" s="222"/>
    </row>
    <row r="52" spans="1:116" s="80" customFormat="1" ht="23.25" customHeight="1" x14ac:dyDescent="0.25">
      <c r="A52" s="69"/>
      <c r="B52" s="13"/>
      <c r="C52" s="13"/>
      <c r="D52" s="73"/>
      <c r="E52" s="60"/>
      <c r="F52" s="132"/>
      <c r="G52" s="133"/>
      <c r="H52" s="13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9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62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  <c r="DB52" s="182"/>
      <c r="DC52" s="222"/>
      <c r="DD52" s="190"/>
      <c r="DE52" s="190"/>
      <c r="DF52" s="232"/>
      <c r="DG52" s="225"/>
      <c r="DH52" s="224"/>
      <c r="DI52" s="223"/>
      <c r="DJ52" s="190"/>
      <c r="DK52" s="222"/>
      <c r="DL52" s="222"/>
    </row>
    <row r="53" spans="1:116" s="78" customFormat="1" ht="33" customHeight="1" x14ac:dyDescent="0.25">
      <c r="A53" s="69"/>
      <c r="B53" s="13"/>
      <c r="C53" s="13"/>
      <c r="D53" s="73"/>
      <c r="E53" s="60"/>
      <c r="F53" s="132"/>
      <c r="G53" s="133"/>
      <c r="H53" s="13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9"/>
      <c r="AF53" s="146"/>
      <c r="AG53" s="146"/>
      <c r="AH53" s="146"/>
      <c r="AI53" s="146"/>
      <c r="AJ53" s="146"/>
      <c r="AK53" s="146"/>
      <c r="AL53" s="61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82"/>
      <c r="DC53" s="190"/>
      <c r="DD53" s="190"/>
      <c r="DE53" s="190"/>
      <c r="DF53" s="232"/>
      <c r="DG53" s="225"/>
      <c r="DH53" s="224"/>
      <c r="DI53" s="223"/>
      <c r="DJ53" s="190"/>
      <c r="DK53" s="190"/>
      <c r="DL53" s="190"/>
    </row>
    <row r="54" spans="1:116" s="78" customFormat="1" ht="23.25" customHeight="1" x14ac:dyDescent="0.25">
      <c r="A54" s="69"/>
      <c r="B54" s="13"/>
      <c r="C54" s="13"/>
      <c r="D54" s="73"/>
      <c r="E54" s="60"/>
      <c r="F54" s="132"/>
      <c r="G54" s="133"/>
      <c r="H54" s="70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9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61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66"/>
      <c r="CF54" s="16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82"/>
      <c r="DC54" s="190"/>
      <c r="DD54" s="190"/>
      <c r="DE54" s="190"/>
      <c r="DF54" s="232"/>
      <c r="DG54" s="225"/>
      <c r="DH54" s="224"/>
      <c r="DI54" s="223"/>
      <c r="DJ54" s="190"/>
      <c r="DK54" s="190"/>
      <c r="DL54" s="190"/>
    </row>
    <row r="55" spans="1:116" s="78" customFormat="1" ht="23.25" customHeight="1" x14ac:dyDescent="0.25">
      <c r="A55" s="69"/>
      <c r="B55" s="70"/>
      <c r="C55" s="70"/>
      <c r="D55" s="73"/>
      <c r="E55" s="72"/>
      <c r="F55" s="132"/>
      <c r="G55" s="133"/>
      <c r="H55" s="13"/>
      <c r="I55" s="146"/>
      <c r="J55" s="146"/>
      <c r="K55" s="146"/>
      <c r="L55" s="146"/>
      <c r="M55" s="146"/>
      <c r="N55" s="61"/>
      <c r="O55" s="146"/>
      <c r="P55" s="61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9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61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82"/>
      <c r="DC55" s="190"/>
      <c r="DD55" s="222"/>
      <c r="DE55" s="222"/>
      <c r="DF55" s="231"/>
      <c r="DG55" s="225"/>
      <c r="DH55" s="224"/>
      <c r="DI55" s="223"/>
      <c r="DJ55" s="222"/>
      <c r="DK55" s="190"/>
      <c r="DL55" s="190"/>
    </row>
    <row r="56" spans="1:116" s="77" customFormat="1" ht="23.25" customHeight="1" x14ac:dyDescent="0.25">
      <c r="A56" s="69"/>
      <c r="B56" s="13"/>
      <c r="C56" s="13"/>
      <c r="D56" s="73"/>
      <c r="E56" s="60"/>
      <c r="F56" s="132"/>
      <c r="G56" s="133"/>
      <c r="H56" s="13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9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61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82"/>
      <c r="DC56" s="222"/>
      <c r="DD56" s="190"/>
      <c r="DE56" s="190"/>
      <c r="DF56" s="232"/>
      <c r="DG56" s="225"/>
      <c r="DH56" s="224"/>
      <c r="DI56" s="223"/>
      <c r="DJ56" s="222"/>
      <c r="DK56" s="222"/>
      <c r="DL56" s="222"/>
    </row>
    <row r="57" spans="1:116" s="78" customFormat="1" ht="23.25" customHeight="1" x14ac:dyDescent="0.25">
      <c r="A57" s="69"/>
      <c r="B57" s="13"/>
      <c r="C57" s="13"/>
      <c r="D57" s="73"/>
      <c r="E57" s="60"/>
      <c r="F57" s="132"/>
      <c r="G57" s="133"/>
      <c r="H57" s="13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9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61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82"/>
      <c r="DC57" s="190"/>
      <c r="DD57" s="190"/>
      <c r="DE57" s="190"/>
      <c r="DF57" s="232"/>
      <c r="DG57" s="225"/>
      <c r="DH57" s="224"/>
      <c r="DI57" s="223"/>
      <c r="DJ57" s="190"/>
      <c r="DK57" s="190"/>
      <c r="DL57" s="190"/>
    </row>
    <row r="58" spans="1:116" s="78" customFormat="1" ht="23.25" customHeight="1" x14ac:dyDescent="0.25">
      <c r="A58" s="69"/>
      <c r="B58" s="13"/>
      <c r="C58" s="13"/>
      <c r="D58" s="73"/>
      <c r="E58" s="60"/>
      <c r="F58" s="132"/>
      <c r="G58" s="133"/>
      <c r="H58" s="13"/>
      <c r="I58" s="146"/>
      <c r="J58" s="146"/>
      <c r="K58" s="146"/>
      <c r="L58" s="146"/>
      <c r="M58" s="146"/>
      <c r="N58" s="162"/>
      <c r="O58" s="146"/>
      <c r="P58" s="162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9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61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82"/>
      <c r="DC58" s="190"/>
      <c r="DD58" s="222"/>
      <c r="DE58" s="222"/>
      <c r="DF58" s="231"/>
      <c r="DG58" s="225"/>
      <c r="DH58" s="224"/>
      <c r="DI58" s="223"/>
      <c r="DJ58" s="222"/>
      <c r="DK58" s="190"/>
      <c r="DL58" s="190"/>
    </row>
    <row r="59" spans="1:116" s="78" customFormat="1" ht="23.25" customHeight="1" x14ac:dyDescent="0.25">
      <c r="A59" s="69"/>
      <c r="B59" s="13"/>
      <c r="C59" s="13"/>
      <c r="D59" s="73"/>
      <c r="E59" s="60"/>
      <c r="F59" s="132"/>
      <c r="G59" s="133"/>
      <c r="H59" s="13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9"/>
      <c r="AF59" s="146"/>
      <c r="AG59" s="146"/>
      <c r="AH59" s="146"/>
      <c r="AI59" s="146"/>
      <c r="AJ59" s="146"/>
      <c r="AK59" s="146"/>
      <c r="AL59" s="61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82"/>
      <c r="DC59" s="190"/>
      <c r="DD59" s="190"/>
      <c r="DE59" s="190"/>
      <c r="DF59" s="232"/>
      <c r="DG59" s="225"/>
      <c r="DH59" s="224"/>
      <c r="DI59" s="223"/>
      <c r="DJ59" s="222"/>
      <c r="DK59" s="190"/>
      <c r="DL59" s="190"/>
    </row>
    <row r="60" spans="1:116" s="78" customFormat="1" ht="23.25" customHeight="1" x14ac:dyDescent="0.25">
      <c r="A60" s="69"/>
      <c r="B60" s="13"/>
      <c r="C60" s="13"/>
      <c r="D60" s="73"/>
      <c r="E60" s="60"/>
      <c r="F60" s="132"/>
      <c r="G60" s="133"/>
      <c r="H60" s="13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9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61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82"/>
      <c r="DC60" s="190"/>
      <c r="DD60" s="190"/>
      <c r="DE60" s="190"/>
      <c r="DF60" s="232"/>
      <c r="DG60" s="225"/>
      <c r="DH60" s="224"/>
      <c r="DI60" s="223"/>
      <c r="DJ60" s="190"/>
      <c r="DK60" s="190"/>
      <c r="DL60" s="190"/>
    </row>
    <row r="61" spans="1:116" s="78" customFormat="1" ht="23.25" customHeight="1" x14ac:dyDescent="0.25">
      <c r="A61" s="69"/>
      <c r="B61" s="13"/>
      <c r="C61" s="13"/>
      <c r="D61" s="73"/>
      <c r="E61" s="60"/>
      <c r="F61" s="132"/>
      <c r="G61" s="133"/>
      <c r="H61" s="13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9"/>
      <c r="AF61" s="146"/>
      <c r="AG61" s="146"/>
      <c r="AH61" s="146"/>
      <c r="AI61" s="146"/>
      <c r="AJ61" s="146"/>
      <c r="AK61" s="146"/>
      <c r="AL61" s="61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82"/>
      <c r="DC61" s="190"/>
      <c r="DD61" s="190"/>
      <c r="DE61" s="190"/>
      <c r="DF61" s="232"/>
      <c r="DG61" s="225"/>
      <c r="DH61" s="224"/>
      <c r="DI61" s="223"/>
      <c r="DJ61" s="190"/>
      <c r="DK61" s="190"/>
      <c r="DL61" s="190"/>
    </row>
    <row r="62" spans="1:116" s="77" customFormat="1" ht="23.25" customHeight="1" x14ac:dyDescent="0.25">
      <c r="A62" s="69"/>
      <c r="B62" s="13"/>
      <c r="C62" s="13"/>
      <c r="D62" s="73"/>
      <c r="E62" s="60"/>
      <c r="F62" s="132"/>
      <c r="G62" s="133"/>
      <c r="H62" s="13"/>
      <c r="I62" s="146"/>
      <c r="J62" s="61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9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82"/>
      <c r="DC62" s="222"/>
      <c r="DD62" s="190"/>
      <c r="DE62" s="190"/>
      <c r="DF62" s="232"/>
      <c r="DG62" s="225"/>
      <c r="DH62" s="224"/>
      <c r="DI62" s="223"/>
      <c r="DJ62" s="190"/>
      <c r="DK62" s="222"/>
      <c r="DL62" s="222"/>
    </row>
    <row r="63" spans="1:116" s="77" customFormat="1" ht="23.25" customHeight="1" x14ac:dyDescent="0.25">
      <c r="A63" s="69"/>
      <c r="B63" s="13"/>
      <c r="C63" s="13"/>
      <c r="D63" s="73"/>
      <c r="E63" s="60"/>
      <c r="F63" s="132"/>
      <c r="G63" s="133"/>
      <c r="H63" s="13"/>
      <c r="I63" s="146"/>
      <c r="J63" s="146"/>
      <c r="K63" s="146"/>
      <c r="L63" s="146"/>
      <c r="M63" s="146"/>
      <c r="N63" s="61"/>
      <c r="O63" s="146"/>
      <c r="P63" s="61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9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61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61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82"/>
      <c r="DC63" s="222"/>
      <c r="DD63" s="190"/>
      <c r="DE63" s="190"/>
      <c r="DF63" s="232"/>
      <c r="DG63" s="225"/>
      <c r="DH63" s="224"/>
      <c r="DI63" s="223"/>
      <c r="DJ63" s="190"/>
      <c r="DK63" s="222"/>
      <c r="DL63" s="222"/>
    </row>
    <row r="64" spans="1:116" s="78" customFormat="1" ht="23.25" customHeight="1" x14ac:dyDescent="0.25">
      <c r="A64" s="107"/>
      <c r="B64" s="108"/>
      <c r="C64" s="108"/>
      <c r="D64" s="109"/>
      <c r="E64" s="110"/>
      <c r="F64" s="132"/>
      <c r="G64" s="133"/>
      <c r="H64" s="13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9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61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82"/>
      <c r="DC64" s="190"/>
      <c r="DD64" s="190"/>
      <c r="DE64" s="190"/>
      <c r="DF64" s="232"/>
      <c r="DG64" s="225"/>
      <c r="DH64" s="224"/>
      <c r="DI64" s="223"/>
      <c r="DJ64" s="222"/>
      <c r="DK64" s="190"/>
      <c r="DL64" s="190"/>
    </row>
    <row r="65" spans="1:116" s="77" customFormat="1" ht="23.25" customHeight="1" x14ac:dyDescent="0.25">
      <c r="A65" s="107"/>
      <c r="B65" s="114"/>
      <c r="C65" s="114"/>
      <c r="D65" s="109"/>
      <c r="E65" s="110"/>
      <c r="F65" s="132"/>
      <c r="G65" s="133"/>
      <c r="H65" s="70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67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213"/>
      <c r="DC65" s="222"/>
      <c r="DD65" s="190"/>
      <c r="DE65" s="190"/>
      <c r="DF65" s="232"/>
      <c r="DG65" s="225"/>
      <c r="DH65" s="225"/>
      <c r="DI65" s="223"/>
      <c r="DJ65" s="222"/>
      <c r="DK65" s="222"/>
      <c r="DL65" s="222"/>
    </row>
    <row r="66" spans="1:116" s="78" customFormat="1" ht="23.25" customHeight="1" x14ac:dyDescent="0.25">
      <c r="A66" s="107"/>
      <c r="B66" s="108"/>
      <c r="C66" s="108"/>
      <c r="D66" s="109"/>
      <c r="E66" s="110"/>
      <c r="F66" s="132"/>
      <c r="G66" s="133"/>
      <c r="H66" s="13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9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61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82"/>
      <c r="DC66" s="190"/>
      <c r="DD66" s="190"/>
      <c r="DE66" s="190"/>
      <c r="DF66" s="233"/>
      <c r="DG66" s="239"/>
      <c r="DH66" s="190"/>
      <c r="DI66" s="190"/>
      <c r="DJ66" s="190"/>
      <c r="DK66" s="190"/>
      <c r="DL66" s="190"/>
    </row>
    <row r="67" spans="1:116" s="77" customFormat="1" ht="23.25" customHeight="1" x14ac:dyDescent="0.25">
      <c r="A67" s="107"/>
      <c r="B67" s="108"/>
      <c r="C67" s="108"/>
      <c r="D67" s="109"/>
      <c r="E67" s="110"/>
      <c r="F67" s="132"/>
      <c r="G67" s="133"/>
      <c r="H67" s="70"/>
      <c r="I67" s="146"/>
      <c r="J67" s="61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9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82"/>
      <c r="DC67" s="222"/>
      <c r="DD67" s="190"/>
      <c r="DE67" s="190"/>
      <c r="DF67" s="233"/>
      <c r="DG67" s="239"/>
      <c r="DH67" s="190"/>
      <c r="DI67" s="190"/>
      <c r="DJ67" s="190"/>
      <c r="DK67" s="222"/>
      <c r="DL67" s="222"/>
    </row>
    <row r="68" spans="1:116" s="77" customFormat="1" ht="23.25" customHeight="1" x14ac:dyDescent="0.25">
      <c r="A68" s="107"/>
      <c r="B68" s="108"/>
      <c r="C68" s="108"/>
      <c r="D68" s="109"/>
      <c r="E68" s="110"/>
      <c r="F68" s="132"/>
      <c r="G68" s="133"/>
      <c r="H68" s="70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9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64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82"/>
      <c r="DC68" s="222"/>
      <c r="DD68" s="190"/>
      <c r="DE68" s="190"/>
      <c r="DF68" s="233"/>
      <c r="DG68" s="239"/>
      <c r="DH68" s="190"/>
      <c r="DI68" s="190"/>
      <c r="DJ68" s="190"/>
      <c r="DK68" s="222"/>
      <c r="DL68" s="222"/>
    </row>
    <row r="69" spans="1:116" s="78" customFormat="1" ht="23.25" customHeight="1" x14ac:dyDescent="0.25">
      <c r="A69" s="107"/>
      <c r="B69" s="114"/>
      <c r="C69" s="114"/>
      <c r="D69" s="109"/>
      <c r="E69" s="110"/>
      <c r="F69" s="132"/>
      <c r="G69" s="133"/>
      <c r="H69" s="13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9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61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82"/>
      <c r="DC69" s="190"/>
      <c r="DD69" s="190"/>
      <c r="DE69" s="190"/>
      <c r="DF69" s="233"/>
      <c r="DG69" s="239"/>
      <c r="DH69" s="190"/>
      <c r="DI69" s="190"/>
      <c r="DJ69" s="190"/>
      <c r="DK69" s="190"/>
      <c r="DL69" s="190"/>
    </row>
    <row r="70" spans="1:116" s="78" customFormat="1" ht="23.25" customHeight="1" x14ac:dyDescent="0.25">
      <c r="A70" s="107"/>
      <c r="B70" s="85"/>
      <c r="C70" s="85"/>
      <c r="D70" s="109"/>
      <c r="E70" s="110"/>
      <c r="F70" s="132"/>
      <c r="G70" s="133"/>
      <c r="H70" s="13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81"/>
      <c r="V70" s="181"/>
      <c r="W70" s="146"/>
      <c r="X70" s="146"/>
      <c r="Y70" s="146"/>
      <c r="Z70" s="146"/>
      <c r="AA70" s="146"/>
      <c r="AB70" s="146"/>
      <c r="AC70" s="146"/>
      <c r="AD70" s="146"/>
      <c r="AE70" s="149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61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82"/>
      <c r="DC70" s="190"/>
      <c r="DD70" s="190"/>
      <c r="DE70" s="190"/>
      <c r="DF70" s="233"/>
      <c r="DG70" s="239"/>
      <c r="DH70" s="190"/>
      <c r="DI70" s="190"/>
      <c r="DJ70" s="190"/>
      <c r="DK70" s="190"/>
      <c r="DL70" s="190"/>
    </row>
    <row r="71" spans="1:116" s="77" customFormat="1" ht="23.25" customHeight="1" x14ac:dyDescent="0.25">
      <c r="A71" s="81"/>
      <c r="B71" s="82"/>
      <c r="C71" s="82"/>
      <c r="D71" s="83"/>
      <c r="E71" s="84"/>
      <c r="F71" s="132"/>
      <c r="G71" s="133"/>
      <c r="H71" s="13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82"/>
      <c r="U71" s="148"/>
      <c r="V71" s="148"/>
      <c r="W71" s="183"/>
      <c r="X71" s="146"/>
      <c r="Y71" s="80"/>
      <c r="Z71" s="80"/>
      <c r="AA71" s="146"/>
      <c r="AB71" s="146"/>
      <c r="AC71" s="146"/>
      <c r="AD71" s="146"/>
      <c r="AE71" s="149"/>
      <c r="AF71" s="146"/>
      <c r="AG71" s="146"/>
      <c r="AH71" s="146"/>
      <c r="AI71" s="146"/>
      <c r="AJ71" s="146"/>
      <c r="AK71" s="146"/>
      <c r="AL71" s="61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82"/>
      <c r="DC71" s="222"/>
      <c r="DD71" s="190"/>
      <c r="DE71" s="190"/>
      <c r="DF71" s="232"/>
      <c r="DG71" s="225"/>
      <c r="DH71" s="225"/>
      <c r="DI71" s="223"/>
      <c r="DJ71" s="222"/>
      <c r="DK71" s="222"/>
      <c r="DL71" s="222"/>
    </row>
    <row r="72" spans="1:116" s="78" customFormat="1" ht="23.25" customHeight="1" x14ac:dyDescent="0.25">
      <c r="A72" s="107"/>
      <c r="B72" s="108"/>
      <c r="C72" s="108"/>
      <c r="D72" s="109"/>
      <c r="E72" s="110"/>
      <c r="F72" s="132"/>
      <c r="G72" s="133"/>
      <c r="H72" s="13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82"/>
      <c r="U72" s="148"/>
      <c r="V72" s="148"/>
      <c r="W72" s="183"/>
      <c r="X72" s="146"/>
      <c r="Y72" s="146"/>
      <c r="Z72" s="146"/>
      <c r="AA72" s="146"/>
      <c r="AB72" s="146"/>
      <c r="AC72" s="146"/>
      <c r="AD72" s="146"/>
      <c r="AE72" s="149"/>
      <c r="AF72" s="146"/>
      <c r="AG72" s="146"/>
      <c r="AH72" s="146"/>
      <c r="AI72" s="146"/>
      <c r="AJ72" s="146"/>
      <c r="AK72" s="146"/>
      <c r="AL72" s="61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82"/>
      <c r="DC72" s="190"/>
      <c r="DD72" s="222"/>
      <c r="DE72" s="222"/>
      <c r="DF72" s="231"/>
      <c r="DG72" s="225"/>
      <c r="DH72" s="224"/>
      <c r="DI72" s="223"/>
      <c r="DJ72" s="222"/>
      <c r="DK72" s="190"/>
      <c r="DL72" s="190"/>
    </row>
    <row r="73" spans="1:116" s="77" customFormat="1" ht="23.25" customHeight="1" x14ac:dyDescent="0.25">
      <c r="A73" s="81"/>
      <c r="B73" s="108"/>
      <c r="C73" s="108"/>
      <c r="D73" s="83"/>
      <c r="E73" s="84"/>
      <c r="F73" s="132"/>
      <c r="G73" s="133"/>
      <c r="H73" s="179"/>
      <c r="I73" s="146"/>
      <c r="J73" s="61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9"/>
      <c r="V73" s="149"/>
      <c r="W73" s="146"/>
      <c r="X73" s="146"/>
      <c r="Y73" s="146"/>
      <c r="Z73" s="146"/>
      <c r="AA73" s="146"/>
      <c r="AB73" s="146"/>
      <c r="AC73" s="146"/>
      <c r="AD73" s="146"/>
      <c r="AE73" s="149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82"/>
      <c r="DC73" s="222"/>
      <c r="DD73" s="190"/>
      <c r="DE73" s="190"/>
      <c r="DF73" s="233"/>
      <c r="DG73" s="239"/>
      <c r="DH73" s="190"/>
      <c r="DI73" s="190"/>
      <c r="DJ73" s="190"/>
      <c r="DK73" s="222"/>
      <c r="DL73" s="222"/>
    </row>
    <row r="74" spans="1:116" s="78" customFormat="1" ht="23.25" customHeight="1" x14ac:dyDescent="0.25">
      <c r="A74" s="81"/>
      <c r="B74" s="82"/>
      <c r="C74" s="82"/>
      <c r="D74" s="83"/>
      <c r="E74" s="84"/>
      <c r="F74" s="132"/>
      <c r="G74" s="133"/>
      <c r="H74" s="179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9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61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82"/>
      <c r="DC74" s="190"/>
      <c r="DD74" s="190"/>
      <c r="DE74" s="190"/>
      <c r="DF74" s="232"/>
      <c r="DG74" s="225"/>
      <c r="DH74" s="224"/>
      <c r="DI74" s="223"/>
      <c r="DJ74" s="190"/>
      <c r="DK74" s="190"/>
      <c r="DL74" s="190"/>
    </row>
    <row r="75" spans="1:116" s="77" customFormat="1" ht="24.75" customHeight="1" x14ac:dyDescent="0.25">
      <c r="A75" s="81"/>
      <c r="B75" s="82"/>
      <c r="C75" s="82"/>
      <c r="D75" s="83"/>
      <c r="E75" s="84"/>
      <c r="F75" s="132"/>
      <c r="G75" s="133"/>
      <c r="H75" s="179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9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61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82"/>
      <c r="DC75" s="222"/>
      <c r="DD75" s="190"/>
      <c r="DE75" s="190"/>
      <c r="DF75" s="232"/>
      <c r="DG75" s="225"/>
      <c r="DH75" s="224"/>
      <c r="DI75" s="223"/>
      <c r="DJ75" s="190"/>
      <c r="DK75" s="222"/>
      <c r="DL75" s="222"/>
    </row>
    <row r="76" spans="1:116" s="77" customFormat="1" ht="23.25" customHeight="1" x14ac:dyDescent="0.25">
      <c r="A76" s="81"/>
      <c r="B76" s="108"/>
      <c r="C76" s="108"/>
      <c r="D76" s="83"/>
      <c r="E76" s="110"/>
      <c r="F76" s="132"/>
      <c r="G76" s="133"/>
      <c r="H76" s="179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9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61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82"/>
      <c r="DC76" s="222"/>
      <c r="DD76" s="190"/>
      <c r="DE76" s="190"/>
      <c r="DF76" s="232"/>
      <c r="DG76" s="225"/>
      <c r="DH76" s="224"/>
      <c r="DI76" s="223"/>
      <c r="DJ76" s="190"/>
      <c r="DK76" s="222"/>
      <c r="DL76" s="222"/>
    </row>
    <row r="77" spans="1:116" s="77" customFormat="1" ht="23.25" customHeight="1" x14ac:dyDescent="0.25">
      <c r="A77" s="115"/>
      <c r="B77" s="82"/>
      <c r="C77" s="82"/>
      <c r="D77" s="83"/>
      <c r="E77" s="84"/>
      <c r="F77" s="132"/>
      <c r="G77" s="133"/>
      <c r="H77" s="179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9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61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82"/>
      <c r="DC77" s="222"/>
      <c r="DD77" s="190"/>
      <c r="DE77" s="190"/>
      <c r="DF77" s="232"/>
      <c r="DG77" s="225"/>
      <c r="DH77" s="224"/>
      <c r="DI77" s="223"/>
      <c r="DJ77" s="190"/>
      <c r="DK77" s="222"/>
      <c r="DL77" s="222"/>
    </row>
    <row r="78" spans="1:116" s="77" customFormat="1" ht="23.25" customHeight="1" x14ac:dyDescent="0.25">
      <c r="A78" s="115"/>
      <c r="B78" s="82"/>
      <c r="C78" s="82"/>
      <c r="D78" s="83"/>
      <c r="E78" s="84"/>
      <c r="F78" s="132"/>
      <c r="G78" s="133"/>
      <c r="H78" s="180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9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61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82"/>
      <c r="DC78" s="222"/>
      <c r="DD78" s="222"/>
      <c r="DE78" s="222"/>
      <c r="DF78" s="231"/>
      <c r="DG78" s="225"/>
      <c r="DH78" s="222"/>
      <c r="DI78" s="222"/>
      <c r="DJ78" s="222"/>
      <c r="DK78" s="222"/>
      <c r="DL78" s="222"/>
    </row>
    <row r="79" spans="1:116" s="77" customFormat="1" ht="23.25" customHeight="1" x14ac:dyDescent="0.25">
      <c r="A79" s="115"/>
      <c r="B79" s="114"/>
      <c r="C79" s="114"/>
      <c r="D79" s="83"/>
      <c r="E79" s="111"/>
      <c r="F79" s="132"/>
      <c r="G79" s="133"/>
      <c r="H79" s="13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9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61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82"/>
      <c r="DC79" s="222"/>
      <c r="DD79" s="190"/>
      <c r="DE79" s="190"/>
      <c r="DF79" s="232"/>
      <c r="DG79" s="225"/>
      <c r="DH79" s="224"/>
      <c r="DI79" s="223"/>
      <c r="DJ79" s="190"/>
      <c r="DK79" s="222"/>
      <c r="DL79" s="222"/>
    </row>
    <row r="80" spans="1:116" s="80" customFormat="1" ht="23.25" customHeight="1" x14ac:dyDescent="0.25">
      <c r="A80" s="115"/>
      <c r="B80" s="108"/>
      <c r="C80" s="123"/>
      <c r="D80" s="83"/>
      <c r="E80" s="110"/>
      <c r="F80" s="132"/>
      <c r="G80" s="133"/>
      <c r="H80" s="13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9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61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82"/>
      <c r="DC80" s="222"/>
      <c r="DD80" s="222"/>
      <c r="DE80" s="222"/>
      <c r="DF80" s="231"/>
      <c r="DG80" s="225"/>
      <c r="DH80" s="224"/>
      <c r="DI80" s="223"/>
      <c r="DJ80" s="226"/>
      <c r="DK80" s="222"/>
      <c r="DL80" s="222"/>
    </row>
    <row r="81" spans="1:116" s="78" customFormat="1" ht="23.25" customHeight="1" x14ac:dyDescent="0.25">
      <c r="A81" s="92"/>
      <c r="B81" s="82"/>
      <c r="C81" s="82"/>
      <c r="D81" s="83"/>
      <c r="E81" s="84"/>
      <c r="F81" s="132"/>
      <c r="G81" s="133"/>
      <c r="H81" s="13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9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61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82"/>
      <c r="DC81" s="190"/>
      <c r="DD81" s="222"/>
      <c r="DE81" s="222"/>
      <c r="DF81" s="231"/>
      <c r="DG81" s="225"/>
      <c r="DH81" s="224"/>
      <c r="DI81" s="223"/>
      <c r="DJ81" s="222"/>
      <c r="DK81" s="190"/>
      <c r="DL81" s="190"/>
    </row>
    <row r="82" spans="1:116" s="78" customFormat="1" ht="23.25" customHeight="1" x14ac:dyDescent="0.25">
      <c r="A82" s="93"/>
      <c r="B82" s="108"/>
      <c r="C82" s="108"/>
      <c r="D82" s="109"/>
      <c r="E82" s="110"/>
      <c r="F82" s="132"/>
      <c r="G82" s="133"/>
      <c r="H82" s="13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9"/>
      <c r="AF82" s="146"/>
      <c r="AG82" s="146"/>
      <c r="AH82" s="146"/>
      <c r="AI82" s="146"/>
      <c r="AJ82" s="146"/>
      <c r="AK82" s="146"/>
      <c r="AL82" s="164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82"/>
      <c r="DC82" s="190"/>
      <c r="DD82" s="222"/>
      <c r="DE82" s="222"/>
      <c r="DF82" s="231"/>
      <c r="DG82" s="225"/>
      <c r="DH82" s="224"/>
      <c r="DI82" s="223"/>
      <c r="DJ82" s="222"/>
      <c r="DK82" s="190"/>
      <c r="DL82" s="190"/>
    </row>
    <row r="83" spans="1:116" s="78" customFormat="1" ht="23.25" customHeight="1" x14ac:dyDescent="0.25">
      <c r="A83" s="92"/>
      <c r="B83" s="82"/>
      <c r="C83" s="82"/>
      <c r="D83" s="83"/>
      <c r="E83" s="84"/>
      <c r="F83" s="132"/>
      <c r="G83" s="133"/>
      <c r="H83" s="13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9"/>
      <c r="AF83" s="146"/>
      <c r="AG83" s="146"/>
      <c r="AH83" s="146"/>
      <c r="AI83" s="146"/>
      <c r="AJ83" s="146"/>
      <c r="AK83" s="146"/>
      <c r="AL83" s="164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61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82"/>
      <c r="DC83" s="190"/>
      <c r="DD83" s="222"/>
      <c r="DE83" s="222"/>
      <c r="DF83" s="231"/>
      <c r="DG83" s="225"/>
      <c r="DH83" s="225"/>
      <c r="DI83" s="223"/>
      <c r="DJ83" s="222"/>
      <c r="DK83" s="190"/>
      <c r="DL83" s="190"/>
    </row>
    <row r="84" spans="1:116" s="78" customFormat="1" ht="23.25" customHeight="1" x14ac:dyDescent="0.25">
      <c r="A84" s="92"/>
      <c r="B84" s="108"/>
      <c r="C84" s="108"/>
      <c r="D84" s="109"/>
      <c r="E84" s="110"/>
      <c r="F84" s="132"/>
      <c r="G84" s="133"/>
      <c r="H84" s="13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9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61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82"/>
      <c r="DC84" s="190"/>
      <c r="DD84" s="222"/>
      <c r="DE84" s="222"/>
      <c r="DF84" s="231"/>
      <c r="DG84" s="225"/>
      <c r="DH84" s="224"/>
      <c r="DI84" s="223"/>
      <c r="DJ84" s="222"/>
      <c r="DK84" s="190"/>
      <c r="DL84" s="190"/>
    </row>
    <row r="85" spans="1:116" s="78" customFormat="1" ht="23.25" customHeight="1" x14ac:dyDescent="0.25">
      <c r="A85" s="92"/>
      <c r="B85" s="82"/>
      <c r="C85" s="82"/>
      <c r="D85" s="83"/>
      <c r="E85" s="84"/>
      <c r="F85" s="132"/>
      <c r="G85" s="133"/>
      <c r="H85" s="13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9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61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82"/>
      <c r="DC85" s="190"/>
      <c r="DD85" s="222"/>
      <c r="DE85" s="222"/>
      <c r="DF85" s="231"/>
      <c r="DG85" s="225"/>
      <c r="DH85" s="222"/>
      <c r="DI85" s="222"/>
      <c r="DJ85" s="222"/>
      <c r="DK85" s="190"/>
      <c r="DL85" s="190"/>
    </row>
    <row r="86" spans="1:116" s="78" customFormat="1" ht="23.25" customHeight="1" x14ac:dyDescent="0.25">
      <c r="A86" s="92"/>
      <c r="B86" s="82"/>
      <c r="C86" s="124"/>
      <c r="D86" s="83"/>
      <c r="E86" s="84"/>
      <c r="F86" s="132"/>
      <c r="G86" s="133"/>
      <c r="H86" s="13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9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61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82"/>
      <c r="DC86" s="190"/>
      <c r="DD86" s="190"/>
      <c r="DE86" s="190"/>
      <c r="DF86" s="232"/>
      <c r="DG86" s="225"/>
      <c r="DH86" s="224"/>
      <c r="DI86" s="223"/>
      <c r="DJ86" s="190"/>
      <c r="DK86" s="190"/>
      <c r="DL86" s="190"/>
    </row>
    <row r="87" spans="1:116" s="77" customFormat="1" ht="23.25" customHeight="1" x14ac:dyDescent="0.25">
      <c r="A87" s="93"/>
      <c r="B87" s="122"/>
      <c r="C87" s="122"/>
      <c r="D87" s="127"/>
      <c r="E87" s="129"/>
      <c r="F87" s="132"/>
      <c r="G87" s="133"/>
      <c r="H87" s="144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71"/>
      <c r="AF87" s="148"/>
      <c r="AG87" s="148"/>
      <c r="AH87" s="148"/>
      <c r="AI87" s="148"/>
      <c r="AJ87" s="148"/>
      <c r="AK87" s="148"/>
      <c r="AL87" s="16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  <c r="DB87" s="214"/>
      <c r="DC87" s="222"/>
      <c r="DD87" s="190"/>
      <c r="DE87" s="190"/>
      <c r="DF87" s="232"/>
      <c r="DG87" s="225"/>
      <c r="DH87" s="224"/>
      <c r="DI87" s="223"/>
      <c r="DJ87" s="190"/>
      <c r="DK87" s="222"/>
      <c r="DL87" s="222"/>
    </row>
    <row r="88" spans="1:116" s="77" customFormat="1" ht="23.25" customHeight="1" x14ac:dyDescent="0.25">
      <c r="A88" s="92"/>
      <c r="B88" s="122"/>
      <c r="C88" s="122"/>
      <c r="D88" s="127"/>
      <c r="E88" s="129"/>
      <c r="F88" s="132"/>
      <c r="G88" s="133"/>
      <c r="H88" s="184"/>
      <c r="I88" s="148"/>
      <c r="J88" s="169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71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  <c r="DB88" s="214"/>
      <c r="DC88" s="222"/>
      <c r="DD88" s="222"/>
      <c r="DE88" s="222"/>
      <c r="DF88" s="231"/>
      <c r="DG88" s="225"/>
      <c r="DH88" s="225"/>
      <c r="DI88" s="223"/>
      <c r="DJ88" s="222"/>
      <c r="DK88" s="222"/>
      <c r="DL88" s="222"/>
    </row>
    <row r="89" spans="1:116" s="77" customFormat="1" ht="23.25" customHeight="1" x14ac:dyDescent="0.25">
      <c r="A89" s="92"/>
      <c r="B89" s="123"/>
      <c r="C89" s="123"/>
      <c r="D89" s="127"/>
      <c r="E89" s="130"/>
      <c r="F89" s="132"/>
      <c r="G89" s="133"/>
      <c r="H89" s="144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71"/>
      <c r="AF89" s="148"/>
      <c r="AG89" s="148"/>
      <c r="AH89" s="148"/>
      <c r="AI89" s="148"/>
      <c r="AJ89" s="148"/>
      <c r="AK89" s="148"/>
      <c r="AL89" s="169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214"/>
      <c r="DC89" s="222"/>
      <c r="DD89" s="190"/>
      <c r="DE89" s="190"/>
      <c r="DF89" s="232"/>
      <c r="DG89" s="225"/>
      <c r="DH89" s="224"/>
      <c r="DI89" s="223"/>
      <c r="DJ89" s="190"/>
      <c r="DK89" s="222"/>
      <c r="DL89" s="222"/>
    </row>
    <row r="90" spans="1:116" s="80" customFormat="1" ht="23.25" customHeight="1" x14ac:dyDescent="0.25">
      <c r="A90" s="92"/>
      <c r="B90" s="122"/>
      <c r="C90" s="122"/>
      <c r="D90" s="127"/>
      <c r="E90" s="129"/>
      <c r="F90" s="132"/>
      <c r="G90" s="133"/>
      <c r="H90" s="144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71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69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  <c r="CJ90" s="148"/>
      <c r="CK90" s="148"/>
      <c r="CL90" s="148"/>
      <c r="CM90" s="148"/>
      <c r="CN90" s="148"/>
      <c r="CO90" s="148"/>
      <c r="CP90" s="148"/>
      <c r="CQ90" s="148"/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  <c r="DB90" s="214"/>
      <c r="DC90" s="222"/>
      <c r="DD90" s="222"/>
      <c r="DE90" s="222"/>
      <c r="DF90" s="231"/>
      <c r="DG90" s="225"/>
      <c r="DH90" s="222"/>
      <c r="DI90" s="222"/>
      <c r="DJ90" s="222"/>
      <c r="DK90" s="222"/>
      <c r="DL90" s="222"/>
    </row>
    <row r="91" spans="1:116" s="78" customFormat="1" ht="23.25" customHeight="1" x14ac:dyDescent="0.25">
      <c r="A91" s="134"/>
      <c r="B91" s="95"/>
      <c r="C91" s="95"/>
      <c r="D91" s="96"/>
      <c r="E91" s="97"/>
      <c r="F91" s="132"/>
      <c r="G91" s="133"/>
      <c r="H91" s="144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71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70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  <c r="CJ91" s="148"/>
      <c r="CK91" s="148"/>
      <c r="CL91" s="148"/>
      <c r="CM91" s="148"/>
      <c r="CN91" s="148"/>
      <c r="CO91" s="148"/>
      <c r="CP91" s="148"/>
      <c r="CQ91" s="148"/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  <c r="DB91" s="214"/>
      <c r="DC91" s="190"/>
      <c r="DD91" s="222"/>
      <c r="DE91" s="222"/>
      <c r="DF91" s="231"/>
      <c r="DG91" s="225"/>
      <c r="DH91" s="224"/>
      <c r="DI91" s="223"/>
      <c r="DJ91" s="222"/>
      <c r="DK91" s="190"/>
      <c r="DL91" s="190"/>
    </row>
    <row r="92" spans="1:116" s="77" customFormat="1" ht="23.25" customHeight="1" x14ac:dyDescent="0.25">
      <c r="A92" s="116"/>
      <c r="B92" s="121"/>
      <c r="C92" s="121"/>
      <c r="D92" s="126"/>
      <c r="E92" s="128"/>
      <c r="F92" s="132"/>
      <c r="G92" s="133"/>
      <c r="H92" s="13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9"/>
      <c r="AF92" s="146"/>
      <c r="AG92" s="146"/>
      <c r="AH92" s="146"/>
      <c r="AI92" s="146"/>
      <c r="AJ92" s="146"/>
      <c r="AK92" s="146"/>
      <c r="AL92" s="161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61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82"/>
      <c r="DC92" s="222"/>
      <c r="DD92" s="222"/>
      <c r="DE92" s="222"/>
      <c r="DF92" s="231"/>
      <c r="DG92" s="225"/>
      <c r="DH92" s="222"/>
      <c r="DI92" s="222"/>
      <c r="DJ92" s="222"/>
      <c r="DK92" s="222"/>
      <c r="DL92" s="222"/>
    </row>
    <row r="93" spans="1:116" s="77" customFormat="1" ht="23.25" customHeight="1" x14ac:dyDescent="0.25">
      <c r="A93" s="116"/>
      <c r="B93" s="121"/>
      <c r="C93" s="121"/>
      <c r="D93" s="126"/>
      <c r="E93" s="128"/>
      <c r="F93" s="132"/>
      <c r="G93" s="133"/>
      <c r="H93" s="70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9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61"/>
      <c r="BG93" s="146"/>
      <c r="BH93" s="146"/>
      <c r="BI93" s="146"/>
      <c r="BJ93" s="146"/>
      <c r="BK93" s="146"/>
      <c r="BL93" s="161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82"/>
      <c r="DC93" s="222"/>
      <c r="DD93" s="222"/>
      <c r="DE93" s="222"/>
      <c r="DF93" s="231"/>
      <c r="DG93" s="225"/>
      <c r="DH93" s="224"/>
      <c r="DI93" s="223"/>
      <c r="DJ93" s="222"/>
      <c r="DK93" s="222"/>
      <c r="DL93" s="222"/>
    </row>
    <row r="94" spans="1:116" s="77" customFormat="1" ht="23.25" customHeight="1" x14ac:dyDescent="0.25">
      <c r="A94" s="107"/>
      <c r="B94" s="114"/>
      <c r="C94" s="114"/>
      <c r="D94" s="83"/>
      <c r="E94" s="111"/>
      <c r="F94" s="132"/>
      <c r="G94" s="133"/>
      <c r="H94" s="179"/>
      <c r="I94" s="146"/>
      <c r="J94" s="146"/>
      <c r="K94" s="146"/>
      <c r="L94" s="146"/>
      <c r="M94" s="146"/>
      <c r="N94" s="61"/>
      <c r="O94" s="146"/>
      <c r="P94" s="61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9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82"/>
      <c r="DC94" s="222"/>
      <c r="DD94" s="190"/>
      <c r="DE94" s="190"/>
      <c r="DF94" s="232"/>
      <c r="DG94" s="225"/>
      <c r="DH94" s="224"/>
      <c r="DI94" s="223"/>
      <c r="DJ94" s="190"/>
      <c r="DK94" s="222"/>
      <c r="DL94" s="222"/>
    </row>
    <row r="95" spans="1:116" s="80" customFormat="1" ht="23.25" customHeight="1" x14ac:dyDescent="0.25">
      <c r="A95" s="107"/>
      <c r="B95" s="108"/>
      <c r="C95" s="108"/>
      <c r="D95" s="83"/>
      <c r="E95" s="110"/>
      <c r="F95" s="132"/>
      <c r="G95" s="133"/>
      <c r="H95" s="13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9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61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82"/>
      <c r="DC95" s="222"/>
      <c r="DD95" s="222"/>
      <c r="DE95" s="222"/>
      <c r="DF95" s="231"/>
      <c r="DG95" s="225"/>
      <c r="DH95" s="222"/>
      <c r="DI95" s="222"/>
      <c r="DJ95" s="222"/>
      <c r="DK95" s="222"/>
      <c r="DL95" s="222"/>
    </row>
    <row r="96" spans="1:116" s="78" customFormat="1" ht="23.25" customHeight="1" x14ac:dyDescent="0.25">
      <c r="A96" s="107"/>
      <c r="B96" s="82"/>
      <c r="C96" s="108"/>
      <c r="D96" s="83"/>
      <c r="E96" s="84"/>
      <c r="F96" s="132"/>
      <c r="G96" s="133"/>
      <c r="H96" s="13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9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61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82"/>
      <c r="DC96" s="190"/>
      <c r="DD96" s="190"/>
      <c r="DE96" s="190"/>
      <c r="DF96" s="232"/>
      <c r="DG96" s="225"/>
      <c r="DH96" s="224"/>
      <c r="DI96" s="223"/>
      <c r="DJ96" s="222"/>
      <c r="DK96" s="190"/>
      <c r="DL96" s="190"/>
    </row>
    <row r="97" spans="1:116" s="78" customFormat="1" ht="23.25" customHeight="1" x14ac:dyDescent="0.25">
      <c r="A97" s="107"/>
      <c r="B97" s="82"/>
      <c r="C97" s="82"/>
      <c r="D97" s="83"/>
      <c r="E97" s="84"/>
      <c r="F97" s="132"/>
      <c r="G97" s="133"/>
      <c r="H97" s="13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9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61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82"/>
      <c r="DC97" s="190"/>
      <c r="DD97" s="190"/>
      <c r="DE97" s="190"/>
      <c r="DF97" s="232"/>
      <c r="DG97" s="225"/>
      <c r="DH97" s="224"/>
      <c r="DI97" s="223"/>
      <c r="DJ97" s="222"/>
      <c r="DK97" s="190"/>
      <c r="DL97" s="190"/>
    </row>
    <row r="98" spans="1:116" s="78" customFormat="1" ht="23.25" customHeight="1" x14ac:dyDescent="0.25">
      <c r="A98" s="107"/>
      <c r="B98" s="82"/>
      <c r="C98" s="82"/>
      <c r="D98" s="83"/>
      <c r="E98" s="84"/>
      <c r="F98" s="132"/>
      <c r="G98" s="133"/>
      <c r="H98" s="13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9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61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82"/>
      <c r="DC98" s="190"/>
      <c r="DD98" s="222"/>
      <c r="DE98" s="222"/>
      <c r="DF98" s="231"/>
      <c r="DG98" s="225"/>
      <c r="DH98" s="224"/>
      <c r="DI98" s="223"/>
      <c r="DJ98" s="222"/>
      <c r="DK98" s="190"/>
      <c r="DL98" s="190"/>
    </row>
    <row r="99" spans="1:116" s="77" customFormat="1" ht="24.75" customHeight="1" x14ac:dyDescent="0.25">
      <c r="A99" s="115"/>
      <c r="B99" s="123"/>
      <c r="C99" s="123"/>
      <c r="D99" s="127"/>
      <c r="E99" s="130"/>
      <c r="F99" s="132"/>
      <c r="G99" s="133"/>
      <c r="H99" s="184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2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215"/>
      <c r="DC99" s="222"/>
      <c r="DD99" s="222"/>
      <c r="DE99" s="222"/>
      <c r="DF99" s="231"/>
      <c r="DG99" s="225"/>
      <c r="DH99" s="224"/>
      <c r="DI99" s="223"/>
      <c r="DJ99" s="222"/>
      <c r="DK99" s="222"/>
      <c r="DL99" s="222"/>
    </row>
    <row r="100" spans="1:116" s="77" customFormat="1" ht="23.25" customHeight="1" x14ac:dyDescent="0.25">
      <c r="A100" s="115"/>
      <c r="B100" s="122"/>
      <c r="C100" s="122"/>
      <c r="D100" s="127"/>
      <c r="E100" s="129"/>
      <c r="F100" s="132"/>
      <c r="G100" s="133"/>
      <c r="H100" s="144"/>
      <c r="I100" s="148"/>
      <c r="J100" s="169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71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  <c r="DB100" s="214"/>
      <c r="DC100" s="222"/>
      <c r="DD100" s="222"/>
      <c r="DE100" s="222"/>
      <c r="DF100" s="231"/>
      <c r="DG100" s="225"/>
      <c r="DH100" s="222"/>
      <c r="DI100" s="222"/>
      <c r="DJ100" s="222"/>
      <c r="DK100" s="222"/>
      <c r="DL100" s="222"/>
    </row>
    <row r="101" spans="1:116" s="77" customFormat="1" ht="23.25" customHeight="1" x14ac:dyDescent="0.25">
      <c r="A101" s="94"/>
      <c r="B101" s="95"/>
      <c r="C101" s="95"/>
      <c r="D101" s="96"/>
      <c r="E101" s="97"/>
      <c r="F101" s="132"/>
      <c r="G101" s="133"/>
      <c r="H101" s="184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71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69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  <c r="CJ101" s="148"/>
      <c r="CK101" s="148"/>
      <c r="CL101" s="148"/>
      <c r="CM101" s="148"/>
      <c r="CN101" s="148"/>
      <c r="CO101" s="148"/>
      <c r="CP101" s="148"/>
      <c r="CQ101" s="148"/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  <c r="DB101" s="214"/>
      <c r="DC101" s="222"/>
      <c r="DD101" s="222"/>
      <c r="DE101" s="222"/>
      <c r="DF101" s="231"/>
      <c r="DG101" s="225"/>
      <c r="DH101" s="224"/>
      <c r="DI101" s="223"/>
      <c r="DJ101" s="222"/>
      <c r="DK101" s="222"/>
      <c r="DL101" s="222"/>
    </row>
    <row r="102" spans="1:116" s="80" customFormat="1" ht="23.25" customHeight="1" x14ac:dyDescent="0.25">
      <c r="A102" s="193"/>
      <c r="B102" s="184"/>
      <c r="C102" s="184"/>
      <c r="D102" s="204"/>
      <c r="E102" s="205"/>
      <c r="F102" s="206"/>
      <c r="G102" s="207"/>
      <c r="H102" s="144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71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69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  <c r="DB102" s="214"/>
      <c r="DC102" s="222"/>
      <c r="DD102" s="222"/>
      <c r="DE102" s="222"/>
      <c r="DF102" s="231"/>
      <c r="DG102" s="225"/>
      <c r="DH102" s="224"/>
      <c r="DI102" s="223"/>
      <c r="DJ102" s="222"/>
      <c r="DK102" s="222"/>
      <c r="DL102" s="222"/>
    </row>
    <row r="103" spans="1:116" s="80" customFormat="1" ht="23.25" customHeight="1" x14ac:dyDescent="0.25">
      <c r="A103" s="193"/>
      <c r="B103" s="144"/>
      <c r="C103" s="144"/>
      <c r="D103" s="204"/>
      <c r="E103" s="159"/>
      <c r="F103" s="206"/>
      <c r="G103" s="207"/>
      <c r="H103" s="144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71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69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  <c r="CJ103" s="148"/>
      <c r="CK103" s="148"/>
      <c r="CL103" s="148"/>
      <c r="CM103" s="148"/>
      <c r="CN103" s="148"/>
      <c r="CO103" s="148"/>
      <c r="CP103" s="148"/>
      <c r="CQ103" s="148"/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  <c r="DB103" s="214"/>
      <c r="DC103" s="222"/>
      <c r="DD103" s="190"/>
      <c r="DE103" s="190"/>
      <c r="DF103" s="232"/>
      <c r="DG103" s="225"/>
      <c r="DH103" s="224"/>
      <c r="DI103" s="223"/>
      <c r="DJ103" s="222"/>
      <c r="DK103" s="222"/>
      <c r="DL103" s="222"/>
    </row>
    <row r="104" spans="1:116" s="208" customFormat="1" ht="23.25" customHeight="1" x14ac:dyDescent="0.25">
      <c r="A104" s="193"/>
      <c r="B104" s="144"/>
      <c r="C104" s="144"/>
      <c r="D104" s="204"/>
      <c r="E104" s="159"/>
      <c r="F104" s="206"/>
      <c r="G104" s="207"/>
      <c r="H104" s="144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71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69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  <c r="CJ104" s="148"/>
      <c r="CK104" s="148"/>
      <c r="CL104" s="148"/>
      <c r="CM104" s="148"/>
      <c r="CN104" s="148"/>
      <c r="CO104" s="148"/>
      <c r="CP104" s="148"/>
      <c r="CQ104" s="148"/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  <c r="DB104" s="214"/>
      <c r="DC104" s="190"/>
      <c r="DD104" s="222"/>
      <c r="DE104" s="222"/>
      <c r="DF104" s="231"/>
      <c r="DG104" s="225"/>
      <c r="DH104" s="224"/>
      <c r="DI104" s="223"/>
      <c r="DJ104" s="222"/>
      <c r="DK104" s="190"/>
      <c r="DL104" s="190"/>
    </row>
    <row r="105" spans="1:116" s="208" customFormat="1" ht="23.25" customHeight="1" x14ac:dyDescent="0.25">
      <c r="A105" s="193"/>
      <c r="B105" s="144"/>
      <c r="C105" s="144"/>
      <c r="D105" s="204"/>
      <c r="E105" s="159"/>
      <c r="F105" s="206"/>
      <c r="G105" s="207"/>
      <c r="H105" s="144"/>
      <c r="I105" s="148"/>
      <c r="J105" s="146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71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69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B105" s="214"/>
      <c r="DC105" s="190"/>
      <c r="DD105" s="190"/>
      <c r="DE105" s="190"/>
      <c r="DF105" s="232"/>
      <c r="DG105" s="225"/>
      <c r="DH105" s="224"/>
      <c r="DI105" s="223"/>
      <c r="DJ105" s="222"/>
      <c r="DK105" s="190"/>
      <c r="DL105" s="190"/>
    </row>
    <row r="106" spans="1:116" s="80" customFormat="1" ht="23.25" customHeight="1" x14ac:dyDescent="0.25">
      <c r="A106" s="69"/>
      <c r="B106" s="13"/>
      <c r="C106" s="13"/>
      <c r="D106" s="73"/>
      <c r="E106" s="60"/>
      <c r="F106" s="206"/>
      <c r="G106" s="207"/>
      <c r="H106" s="179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9"/>
      <c r="AF106" s="146"/>
      <c r="AG106" s="146"/>
      <c r="AH106" s="146"/>
      <c r="AI106" s="146"/>
      <c r="AJ106" s="146"/>
      <c r="AK106" s="146"/>
      <c r="AL106" s="61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82"/>
      <c r="DC106" s="222"/>
      <c r="DD106" s="190"/>
      <c r="DE106" s="190"/>
      <c r="DF106" s="232"/>
      <c r="DG106" s="225"/>
      <c r="DH106" s="224"/>
      <c r="DI106" s="223"/>
      <c r="DJ106" s="222"/>
      <c r="DK106" s="222"/>
      <c r="DL106" s="222"/>
    </row>
    <row r="107" spans="1:116" s="80" customFormat="1" ht="23.25" customHeight="1" x14ac:dyDescent="0.25">
      <c r="A107" s="69"/>
      <c r="B107" s="13"/>
      <c r="C107" s="13"/>
      <c r="D107" s="73"/>
      <c r="E107" s="60"/>
      <c r="F107" s="206"/>
      <c r="G107" s="207"/>
      <c r="H107" s="180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9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61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82"/>
      <c r="DC107" s="222"/>
      <c r="DD107" s="190"/>
      <c r="DE107" s="190"/>
      <c r="DF107" s="232"/>
      <c r="DG107" s="225"/>
      <c r="DH107" s="224"/>
      <c r="DI107" s="223"/>
      <c r="DJ107" s="190"/>
      <c r="DK107" s="222"/>
      <c r="DL107" s="222"/>
    </row>
    <row r="108" spans="1:116" s="80" customFormat="1" ht="23.25" customHeight="1" x14ac:dyDescent="0.25">
      <c r="A108" s="69"/>
      <c r="B108" s="70"/>
      <c r="C108" s="70"/>
      <c r="D108" s="73"/>
      <c r="E108" s="72"/>
      <c r="F108" s="206"/>
      <c r="G108" s="207"/>
      <c r="H108" s="179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9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61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82"/>
      <c r="DC108" s="222"/>
      <c r="DD108" s="222"/>
      <c r="DE108" s="222"/>
      <c r="DF108" s="231"/>
      <c r="DG108" s="225"/>
      <c r="DH108" s="224"/>
      <c r="DI108" s="223"/>
      <c r="DJ108" s="222"/>
      <c r="DK108" s="222"/>
      <c r="DL108" s="222"/>
    </row>
    <row r="109" spans="1:116" s="80" customFormat="1" ht="23.25" customHeight="1" x14ac:dyDescent="0.25">
      <c r="A109" s="69"/>
      <c r="B109" s="13"/>
      <c r="C109" s="13"/>
      <c r="D109" s="73"/>
      <c r="E109" s="60"/>
      <c r="F109" s="206"/>
      <c r="G109" s="207"/>
      <c r="H109" s="179"/>
      <c r="I109" s="146"/>
      <c r="J109" s="146"/>
      <c r="K109" s="146"/>
      <c r="L109" s="146"/>
      <c r="M109" s="146"/>
      <c r="N109" s="61"/>
      <c r="O109" s="146"/>
      <c r="P109" s="61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9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82"/>
      <c r="DC109" s="222"/>
      <c r="DD109" s="222"/>
      <c r="DE109" s="222"/>
      <c r="DF109" s="231"/>
      <c r="DG109" s="225"/>
      <c r="DH109" s="224"/>
      <c r="DI109" s="223"/>
      <c r="DJ109" s="222"/>
      <c r="DK109" s="222"/>
      <c r="DL109" s="222"/>
    </row>
    <row r="110" spans="1:116" s="80" customFormat="1" ht="23.25" customHeight="1" x14ac:dyDescent="0.25">
      <c r="A110" s="69"/>
      <c r="B110" s="13"/>
      <c r="C110" s="13"/>
      <c r="D110" s="73"/>
      <c r="E110" s="60"/>
      <c r="F110" s="206"/>
      <c r="G110" s="207"/>
      <c r="H110" s="179"/>
      <c r="I110" s="146"/>
      <c r="J110" s="146"/>
      <c r="K110" s="146"/>
      <c r="L110" s="146"/>
      <c r="M110" s="146"/>
      <c r="N110" s="61"/>
      <c r="O110" s="146"/>
      <c r="P110" s="61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9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61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82"/>
      <c r="DC110" s="222"/>
      <c r="DD110" s="190"/>
      <c r="DE110" s="190"/>
      <c r="DF110" s="233"/>
      <c r="DG110" s="239"/>
      <c r="DH110" s="190"/>
      <c r="DI110" s="190"/>
      <c r="DJ110" s="190"/>
      <c r="DK110" s="222"/>
      <c r="DL110" s="222"/>
    </row>
    <row r="111" spans="1:116" s="80" customFormat="1" ht="23.25" customHeight="1" x14ac:dyDescent="0.25">
      <c r="A111" s="69"/>
      <c r="B111" s="13"/>
      <c r="C111" s="13"/>
      <c r="D111" s="73"/>
      <c r="E111" s="60"/>
      <c r="F111" s="206"/>
      <c r="G111" s="207"/>
      <c r="H111" s="180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9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61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82"/>
      <c r="DC111" s="222"/>
      <c r="DD111" s="222"/>
      <c r="DE111" s="222"/>
      <c r="DF111" s="231"/>
      <c r="DG111" s="225"/>
      <c r="DH111" s="224"/>
      <c r="DI111" s="223"/>
      <c r="DJ111" s="222"/>
      <c r="DK111" s="222"/>
      <c r="DL111" s="222"/>
    </row>
    <row r="112" spans="1:116" s="80" customFormat="1" ht="23.25" customHeight="1" x14ac:dyDescent="0.25">
      <c r="A112" s="69"/>
      <c r="B112" s="70"/>
      <c r="C112" s="70"/>
      <c r="D112" s="73"/>
      <c r="E112" s="72"/>
      <c r="F112" s="206"/>
      <c r="G112" s="207"/>
      <c r="H112" s="179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9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61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82"/>
      <c r="DC112" s="222"/>
      <c r="DD112" s="222"/>
      <c r="DE112" s="222"/>
      <c r="DF112" s="231"/>
      <c r="DG112" s="225"/>
      <c r="DH112" s="224"/>
      <c r="DI112" s="223"/>
      <c r="DJ112" s="222"/>
      <c r="DK112" s="222"/>
      <c r="DL112" s="222"/>
    </row>
    <row r="113" spans="1:116" s="80" customFormat="1" ht="23.25" customHeight="1" x14ac:dyDescent="0.25">
      <c r="A113" s="69"/>
      <c r="B113" s="13"/>
      <c r="C113" s="13"/>
      <c r="D113" s="73"/>
      <c r="E113" s="60"/>
      <c r="F113" s="206"/>
      <c r="G113" s="207"/>
      <c r="H113" s="179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9"/>
      <c r="AF113" s="146"/>
      <c r="AG113" s="146"/>
      <c r="AH113" s="146"/>
      <c r="AI113" s="146"/>
      <c r="AJ113" s="146"/>
      <c r="AK113" s="146"/>
      <c r="AL113" s="61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  <c r="DB113" s="182"/>
      <c r="DC113" s="222"/>
      <c r="DD113" s="190"/>
      <c r="DE113" s="190"/>
      <c r="DF113" s="232"/>
      <c r="DG113" s="225"/>
      <c r="DH113" s="224"/>
      <c r="DI113" s="223"/>
      <c r="DJ113" s="190"/>
      <c r="DK113" s="222"/>
      <c r="DL113" s="222"/>
    </row>
    <row r="114" spans="1:116" s="208" customFormat="1" ht="23.25" customHeight="1" x14ac:dyDescent="0.25">
      <c r="A114" s="69"/>
      <c r="B114" s="13"/>
      <c r="C114" s="13"/>
      <c r="D114" s="73"/>
      <c r="E114" s="60"/>
      <c r="F114" s="206"/>
      <c r="G114" s="207"/>
      <c r="H114" s="179"/>
      <c r="I114" s="146"/>
      <c r="J114" s="146"/>
      <c r="K114" s="146"/>
      <c r="L114" s="146"/>
      <c r="M114" s="146"/>
      <c r="N114" s="61"/>
      <c r="O114" s="146"/>
      <c r="P114" s="61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9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  <c r="DB114" s="182"/>
      <c r="DC114" s="190"/>
      <c r="DD114" s="222"/>
      <c r="DE114" s="222"/>
      <c r="DF114" s="231"/>
      <c r="DG114" s="225"/>
      <c r="DH114" s="222"/>
      <c r="DI114" s="222"/>
      <c r="DJ114" s="222"/>
      <c r="DK114" s="190"/>
      <c r="DL114" s="190"/>
    </row>
    <row r="115" spans="1:116" s="208" customFormat="1" ht="23.25" customHeight="1" x14ac:dyDescent="0.25">
      <c r="A115" s="69"/>
      <c r="B115" s="13"/>
      <c r="C115" s="13"/>
      <c r="D115" s="73"/>
      <c r="E115" s="60"/>
      <c r="F115" s="206"/>
      <c r="G115" s="207"/>
      <c r="H115" s="179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9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61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82"/>
      <c r="DC115" s="190"/>
      <c r="DD115" s="190"/>
      <c r="DE115" s="190"/>
      <c r="DF115" s="233"/>
      <c r="DG115" s="239"/>
      <c r="DH115" s="190"/>
      <c r="DI115" s="190"/>
      <c r="DJ115" s="190"/>
      <c r="DK115" s="190"/>
      <c r="DL115" s="190"/>
    </row>
    <row r="116" spans="1:116" s="208" customFormat="1" ht="23.25" customHeight="1" x14ac:dyDescent="0.25">
      <c r="A116" s="69"/>
      <c r="B116" s="13"/>
      <c r="C116" s="13"/>
      <c r="D116" s="73"/>
      <c r="E116" s="60"/>
      <c r="F116" s="206"/>
      <c r="G116" s="207"/>
      <c r="H116" s="179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9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61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82"/>
      <c r="DC116" s="190"/>
      <c r="DD116" s="222"/>
      <c r="DE116" s="222"/>
      <c r="DF116" s="231"/>
      <c r="DG116" s="225"/>
      <c r="DH116" s="222"/>
      <c r="DI116" s="222"/>
      <c r="DJ116" s="222"/>
      <c r="DK116" s="190"/>
      <c r="DL116" s="190"/>
    </row>
    <row r="117" spans="1:116" s="208" customFormat="1" ht="23.25" customHeight="1" x14ac:dyDescent="0.25">
      <c r="A117" s="69"/>
      <c r="B117" s="13"/>
      <c r="C117" s="13"/>
      <c r="D117" s="73"/>
      <c r="E117" s="60"/>
      <c r="F117" s="206"/>
      <c r="G117" s="207"/>
      <c r="H117" s="179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9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61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65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82"/>
      <c r="DC117" s="190"/>
      <c r="DD117" s="222"/>
      <c r="DE117" s="222"/>
      <c r="DF117" s="231"/>
      <c r="DG117" s="225"/>
      <c r="DH117" s="222"/>
      <c r="DI117" s="222"/>
      <c r="DJ117" s="222"/>
      <c r="DK117" s="190"/>
      <c r="DL117" s="190"/>
    </row>
    <row r="118" spans="1:116" s="208" customFormat="1" ht="23.25" customHeight="1" x14ac:dyDescent="0.25">
      <c r="A118" s="69"/>
      <c r="B118" s="13"/>
      <c r="C118" s="13"/>
      <c r="D118" s="73"/>
      <c r="E118" s="60"/>
      <c r="F118" s="206"/>
      <c r="G118" s="207"/>
      <c r="H118" s="179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9"/>
      <c r="AF118" s="146"/>
      <c r="AG118" s="146"/>
      <c r="AH118" s="146"/>
      <c r="AI118" s="146"/>
      <c r="AJ118" s="146"/>
      <c r="AK118" s="146"/>
      <c r="AL118" s="61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82"/>
      <c r="DC118" s="190"/>
      <c r="DD118" s="190"/>
      <c r="DE118" s="190"/>
      <c r="DF118" s="232"/>
      <c r="DG118" s="225"/>
      <c r="DH118" s="224"/>
      <c r="DI118" s="223"/>
      <c r="DJ118" s="190"/>
      <c r="DK118" s="190"/>
      <c r="DL118" s="190"/>
    </row>
    <row r="119" spans="1:116" s="208" customFormat="1" ht="23.25" customHeight="1" x14ac:dyDescent="0.25">
      <c r="A119" s="69"/>
      <c r="B119" s="13"/>
      <c r="C119" s="13"/>
      <c r="D119" s="73"/>
      <c r="E119" s="60"/>
      <c r="F119" s="206"/>
      <c r="G119" s="207"/>
      <c r="H119" s="179"/>
      <c r="I119" s="146"/>
      <c r="J119" s="61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9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8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82"/>
      <c r="DC119" s="190"/>
      <c r="DD119" s="190"/>
      <c r="DE119" s="190"/>
      <c r="DF119" s="232"/>
      <c r="DG119" s="225"/>
      <c r="DH119" s="224"/>
      <c r="DI119" s="223"/>
      <c r="DJ119" s="190"/>
      <c r="DK119" s="190"/>
      <c r="DL119" s="190"/>
    </row>
    <row r="120" spans="1:116" s="208" customFormat="1" ht="23.25" customHeight="1" x14ac:dyDescent="0.25">
      <c r="A120" s="69"/>
      <c r="B120" s="13"/>
      <c r="C120" s="13"/>
      <c r="D120" s="73"/>
      <c r="E120" s="60"/>
      <c r="F120" s="206"/>
      <c r="G120" s="207"/>
      <c r="H120" s="179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9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61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82"/>
      <c r="DC120" s="190"/>
      <c r="DD120" s="222"/>
      <c r="DE120" s="222"/>
      <c r="DF120" s="231"/>
      <c r="DG120" s="225"/>
      <c r="DH120" s="224"/>
      <c r="DI120" s="223"/>
      <c r="DJ120" s="222"/>
      <c r="DK120" s="190"/>
      <c r="DL120" s="190"/>
    </row>
    <row r="121" spans="1:116" s="208" customFormat="1" ht="23.25" customHeight="1" x14ac:dyDescent="0.25">
      <c r="A121" s="69"/>
      <c r="B121" s="13"/>
      <c r="C121" s="13"/>
      <c r="D121" s="73"/>
      <c r="E121" s="60"/>
      <c r="F121" s="206"/>
      <c r="G121" s="207"/>
      <c r="H121" s="179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9"/>
      <c r="AF121" s="146"/>
      <c r="AG121" s="146"/>
      <c r="AH121" s="146"/>
      <c r="AI121" s="146"/>
      <c r="AJ121" s="146"/>
      <c r="AK121" s="146"/>
      <c r="AL121" s="61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82"/>
      <c r="DC121" s="190"/>
      <c r="DD121" s="222"/>
      <c r="DE121" s="222"/>
      <c r="DF121" s="231"/>
      <c r="DG121" s="225"/>
      <c r="DH121" s="224"/>
      <c r="DI121" s="223"/>
      <c r="DJ121" s="222"/>
      <c r="DK121" s="190"/>
      <c r="DL121" s="190"/>
    </row>
    <row r="122" spans="1:116" s="80" customFormat="1" ht="24.75" customHeight="1" x14ac:dyDescent="0.25">
      <c r="A122" s="69"/>
      <c r="B122" s="70"/>
      <c r="C122" s="70"/>
      <c r="D122" s="73"/>
      <c r="E122" s="60"/>
      <c r="F122" s="206"/>
      <c r="G122" s="207"/>
      <c r="H122" s="180"/>
      <c r="I122" s="149"/>
      <c r="J122" s="149"/>
      <c r="K122" s="149"/>
      <c r="L122" s="149"/>
      <c r="M122" s="149"/>
      <c r="N122" s="167"/>
      <c r="O122" s="149"/>
      <c r="P122" s="167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67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213"/>
      <c r="DC122" s="222"/>
      <c r="DD122" s="190"/>
      <c r="DE122" s="190"/>
      <c r="DF122" s="232"/>
      <c r="DG122" s="225"/>
      <c r="DH122" s="224"/>
      <c r="DI122" s="223"/>
      <c r="DJ122" s="190"/>
      <c r="DK122" s="222"/>
      <c r="DL122" s="222"/>
    </row>
    <row r="123" spans="1:116" s="80" customFormat="1" ht="23.25" customHeight="1" x14ac:dyDescent="0.25">
      <c r="A123" s="69"/>
      <c r="B123" s="13"/>
      <c r="C123" s="13"/>
      <c r="D123" s="73"/>
      <c r="E123" s="60"/>
      <c r="F123" s="206"/>
      <c r="G123" s="207"/>
      <c r="H123" s="179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9"/>
      <c r="AF123" s="146"/>
      <c r="AG123" s="146"/>
      <c r="AH123" s="146"/>
      <c r="AI123" s="146"/>
      <c r="AJ123" s="146"/>
      <c r="AK123" s="146"/>
      <c r="AL123" s="61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6"/>
      <c r="CK123" s="146"/>
      <c r="CL123" s="146"/>
      <c r="CM123" s="146"/>
      <c r="CN123" s="146"/>
      <c r="CO123" s="146"/>
      <c r="CP123" s="146"/>
      <c r="CQ123" s="146"/>
      <c r="CR123" s="146"/>
      <c r="CS123" s="146"/>
      <c r="CT123" s="146"/>
      <c r="CU123" s="146"/>
      <c r="CV123" s="146"/>
      <c r="CW123" s="146"/>
      <c r="CX123" s="146"/>
      <c r="CY123" s="146"/>
      <c r="CZ123" s="146"/>
      <c r="DA123" s="146"/>
      <c r="DB123" s="182"/>
      <c r="DC123" s="222"/>
      <c r="DD123" s="222"/>
      <c r="DE123" s="222"/>
      <c r="DF123" s="231"/>
      <c r="DG123" s="225"/>
      <c r="DH123" s="224"/>
      <c r="DI123" s="223"/>
      <c r="DJ123" s="222"/>
      <c r="DK123" s="222"/>
      <c r="DL123" s="222"/>
    </row>
    <row r="124" spans="1:116" s="80" customFormat="1" ht="23.25" customHeight="1" x14ac:dyDescent="0.25">
      <c r="A124" s="196"/>
      <c r="B124" s="173"/>
      <c r="C124" s="173"/>
      <c r="D124" s="209"/>
      <c r="E124" s="60"/>
      <c r="F124" s="206"/>
      <c r="G124" s="207"/>
      <c r="H124" s="185"/>
      <c r="I124" s="173"/>
      <c r="J124" s="173"/>
      <c r="K124" s="146"/>
      <c r="L124" s="146"/>
      <c r="M124" s="173"/>
      <c r="N124" s="173"/>
      <c r="O124" s="173"/>
      <c r="P124" s="173"/>
      <c r="Q124" s="146"/>
      <c r="R124" s="146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46"/>
      <c r="AE124" s="149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46"/>
      <c r="AP124" s="146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46"/>
      <c r="BL124" s="61"/>
      <c r="BM124" s="173"/>
      <c r="BN124" s="173"/>
      <c r="BO124" s="174"/>
      <c r="BP124" s="174"/>
      <c r="BQ124" s="174"/>
      <c r="BR124" s="174"/>
      <c r="BS124" s="174"/>
      <c r="BT124" s="175"/>
      <c r="BU124" s="146"/>
      <c r="BV124" s="162"/>
      <c r="BW124" s="146"/>
      <c r="BX124" s="162"/>
      <c r="BY124" s="146"/>
      <c r="BZ124" s="162"/>
      <c r="CA124" s="173"/>
      <c r="CB124" s="173"/>
      <c r="CC124" s="173"/>
      <c r="CD124" s="173"/>
      <c r="CE124" s="173"/>
      <c r="CF124" s="173"/>
      <c r="CG124" s="173"/>
      <c r="CH124" s="173"/>
      <c r="CI124" s="173"/>
      <c r="CJ124" s="173"/>
      <c r="CK124" s="174"/>
      <c r="CL124" s="146"/>
      <c r="CM124" s="173"/>
      <c r="CN124" s="173"/>
      <c r="CO124" s="173"/>
      <c r="CP124" s="173"/>
      <c r="CQ124" s="173"/>
      <c r="CR124" s="173"/>
      <c r="CS124" s="173"/>
      <c r="CT124" s="173"/>
      <c r="CU124" s="173"/>
      <c r="CV124" s="173"/>
      <c r="CW124" s="173"/>
      <c r="CX124" s="173"/>
      <c r="CY124" s="173"/>
      <c r="CZ124" s="173"/>
      <c r="DA124" s="173"/>
      <c r="DB124" s="216"/>
      <c r="DC124" s="222"/>
      <c r="DD124" s="190"/>
      <c r="DE124" s="190"/>
      <c r="DF124" s="232"/>
      <c r="DG124" s="225"/>
      <c r="DH124" s="224"/>
      <c r="DI124" s="223"/>
      <c r="DJ124" s="190"/>
      <c r="DK124" s="222"/>
      <c r="DL124" s="222"/>
    </row>
    <row r="125" spans="1:116" s="80" customFormat="1" ht="23.25" customHeight="1" x14ac:dyDescent="0.25">
      <c r="A125" s="196"/>
      <c r="B125" s="173"/>
      <c r="C125" s="173"/>
      <c r="D125" s="209"/>
      <c r="E125" s="60"/>
      <c r="F125" s="206"/>
      <c r="G125" s="207"/>
      <c r="H125" s="185"/>
      <c r="I125" s="173"/>
      <c r="J125" s="173"/>
      <c r="K125" s="146"/>
      <c r="L125" s="61"/>
      <c r="M125" s="173"/>
      <c r="N125" s="173"/>
      <c r="O125" s="173"/>
      <c r="P125" s="173"/>
      <c r="Q125" s="146"/>
      <c r="R125" s="61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46"/>
      <c r="AD125" s="61"/>
      <c r="AE125" s="149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46"/>
      <c r="AP125" s="61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46"/>
      <c r="BL125" s="146"/>
      <c r="BM125" s="173"/>
      <c r="BN125" s="173"/>
      <c r="BO125" s="174"/>
      <c r="BP125" s="174"/>
      <c r="BQ125" s="174"/>
      <c r="BR125" s="174"/>
      <c r="BS125" s="174"/>
      <c r="BT125" s="174"/>
      <c r="BU125" s="146"/>
      <c r="BV125" s="162"/>
      <c r="BW125" s="146"/>
      <c r="BX125" s="162"/>
      <c r="BY125" s="146"/>
      <c r="BZ125" s="162"/>
      <c r="CA125" s="173"/>
      <c r="CB125" s="173"/>
      <c r="CC125" s="173"/>
      <c r="CD125" s="173"/>
      <c r="CE125" s="173"/>
      <c r="CF125" s="173"/>
      <c r="CG125" s="173"/>
      <c r="CH125" s="173"/>
      <c r="CI125" s="173"/>
      <c r="CJ125" s="173"/>
      <c r="CK125" s="174"/>
      <c r="CL125" s="146"/>
      <c r="CM125" s="173"/>
      <c r="CN125" s="173"/>
      <c r="CO125" s="173"/>
      <c r="CP125" s="173"/>
      <c r="CQ125" s="173"/>
      <c r="CR125" s="173"/>
      <c r="CS125" s="173"/>
      <c r="CT125" s="173"/>
      <c r="CU125" s="173"/>
      <c r="CV125" s="173"/>
      <c r="CW125" s="173"/>
      <c r="CX125" s="173"/>
      <c r="CY125" s="173"/>
      <c r="CZ125" s="173"/>
      <c r="DA125" s="173"/>
      <c r="DB125" s="216"/>
      <c r="DC125" s="222"/>
      <c r="DD125" s="227"/>
      <c r="DE125" s="227"/>
      <c r="DF125" s="234"/>
      <c r="DG125" s="240"/>
      <c r="DH125" s="227"/>
      <c r="DI125" s="227"/>
      <c r="DJ125" s="227"/>
      <c r="DK125" s="222"/>
      <c r="DL125" s="222"/>
    </row>
    <row r="126" spans="1:116" s="80" customFormat="1" ht="23.25" customHeight="1" x14ac:dyDescent="0.25">
      <c r="A126" s="196"/>
      <c r="B126" s="173"/>
      <c r="C126" s="173"/>
      <c r="D126" s="209"/>
      <c r="E126" s="72"/>
      <c r="F126" s="206"/>
      <c r="G126" s="207"/>
      <c r="H126" s="186"/>
      <c r="I126" s="173"/>
      <c r="J126" s="173"/>
      <c r="K126" s="146"/>
      <c r="L126" s="61"/>
      <c r="M126" s="173"/>
      <c r="N126" s="173"/>
      <c r="O126" s="173"/>
      <c r="P126" s="173"/>
      <c r="Q126" s="146"/>
      <c r="R126" s="61"/>
      <c r="S126" s="173"/>
      <c r="T126" s="173"/>
      <c r="U126" s="173"/>
      <c r="V126" s="173"/>
      <c r="W126" s="146"/>
      <c r="X126" s="61"/>
      <c r="Y126" s="146"/>
      <c r="Z126" s="61"/>
      <c r="AA126" s="173"/>
      <c r="AB126" s="173"/>
      <c r="AC126" s="146"/>
      <c r="AD126" s="61"/>
      <c r="AE126" s="149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46"/>
      <c r="AP126" s="61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46"/>
      <c r="BL126" s="146"/>
      <c r="BM126" s="173"/>
      <c r="BN126" s="173"/>
      <c r="BO126" s="174"/>
      <c r="BP126" s="174"/>
      <c r="BQ126" s="174"/>
      <c r="BR126" s="174"/>
      <c r="BS126" s="173"/>
      <c r="BT126" s="174"/>
      <c r="BU126" s="146"/>
      <c r="BV126" s="162"/>
      <c r="BW126" s="146"/>
      <c r="BX126" s="162"/>
      <c r="BY126" s="146"/>
      <c r="BZ126" s="162"/>
      <c r="CA126" s="173"/>
      <c r="CB126" s="173"/>
      <c r="CC126" s="173"/>
      <c r="CD126" s="173"/>
      <c r="CE126" s="173"/>
      <c r="CF126" s="173"/>
      <c r="CG126" s="173"/>
      <c r="CH126" s="173"/>
      <c r="CI126" s="173"/>
      <c r="CJ126" s="173"/>
      <c r="CK126" s="174"/>
      <c r="CL126" s="146"/>
      <c r="CM126" s="173"/>
      <c r="CN126" s="173"/>
      <c r="CO126" s="173"/>
      <c r="CP126" s="173"/>
      <c r="CQ126" s="173"/>
      <c r="CR126" s="173"/>
      <c r="CS126" s="173"/>
      <c r="CT126" s="173"/>
      <c r="CU126" s="173"/>
      <c r="CV126" s="173"/>
      <c r="CW126" s="173"/>
      <c r="CX126" s="173"/>
      <c r="CY126" s="173"/>
      <c r="CZ126" s="173"/>
      <c r="DA126" s="173"/>
      <c r="DB126" s="216"/>
      <c r="DC126" s="222"/>
      <c r="DD126" s="227"/>
      <c r="DE126" s="227"/>
      <c r="DF126" s="234"/>
      <c r="DG126" s="240"/>
      <c r="DH126" s="227"/>
      <c r="DI126" s="227"/>
      <c r="DJ126" s="227"/>
      <c r="DK126" s="222"/>
      <c r="DL126" s="222"/>
    </row>
    <row r="127" spans="1:116" s="80" customFormat="1" ht="23.25" customHeight="1" x14ac:dyDescent="0.25">
      <c r="A127" s="196"/>
      <c r="B127" s="173"/>
      <c r="C127" s="173"/>
      <c r="D127" s="209"/>
      <c r="E127" s="60"/>
      <c r="F127" s="206"/>
      <c r="G127" s="207"/>
      <c r="H127" s="186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49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46"/>
      <c r="BL127" s="175"/>
      <c r="BM127" s="173"/>
      <c r="BN127" s="173"/>
      <c r="BO127" s="174"/>
      <c r="BP127" s="175"/>
      <c r="BQ127" s="174"/>
      <c r="BR127" s="175"/>
      <c r="BS127" s="173"/>
      <c r="BT127" s="174"/>
      <c r="BU127" s="146"/>
      <c r="BV127" s="162"/>
      <c r="BW127" s="146"/>
      <c r="BX127" s="162"/>
      <c r="BY127" s="146"/>
      <c r="BZ127" s="162"/>
      <c r="CA127" s="146"/>
      <c r="CB127" s="61"/>
      <c r="CC127" s="173"/>
      <c r="CD127" s="173"/>
      <c r="CE127" s="173"/>
      <c r="CF127" s="173"/>
      <c r="CG127" s="173"/>
      <c r="CH127" s="173"/>
      <c r="CI127" s="173"/>
      <c r="CJ127" s="173"/>
      <c r="CK127" s="174"/>
      <c r="CL127" s="61"/>
      <c r="CM127" s="173"/>
      <c r="CN127" s="173"/>
      <c r="CO127" s="173"/>
      <c r="CP127" s="173"/>
      <c r="CQ127" s="173"/>
      <c r="CR127" s="173"/>
      <c r="CS127" s="173"/>
      <c r="CT127" s="173"/>
      <c r="CU127" s="173"/>
      <c r="CV127" s="173"/>
      <c r="CW127" s="173"/>
      <c r="CX127" s="173"/>
      <c r="CY127" s="173"/>
      <c r="CZ127" s="173"/>
      <c r="DA127" s="173"/>
      <c r="DB127" s="216"/>
      <c r="DC127" s="222"/>
      <c r="DD127" s="227"/>
      <c r="DE127" s="227"/>
      <c r="DF127" s="234"/>
      <c r="DG127" s="240"/>
      <c r="DH127" s="227"/>
      <c r="DI127" s="227"/>
      <c r="DJ127" s="227"/>
      <c r="DK127" s="222"/>
      <c r="DL127" s="222"/>
    </row>
    <row r="128" spans="1:116" s="208" customFormat="1" ht="23.25" customHeight="1" x14ac:dyDescent="0.25">
      <c r="A128" s="196"/>
      <c r="B128" s="173"/>
      <c r="C128" s="173"/>
      <c r="D128" s="209"/>
      <c r="E128" s="60"/>
      <c r="F128" s="206"/>
      <c r="G128" s="207"/>
      <c r="H128" s="186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49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5"/>
      <c r="BM128" s="174"/>
      <c r="BN128" s="174"/>
      <c r="BO128" s="174"/>
      <c r="BP128" s="174"/>
      <c r="BQ128" s="174"/>
      <c r="BR128" s="174"/>
      <c r="BS128" s="174"/>
      <c r="BT128" s="174"/>
      <c r="BU128" s="146"/>
      <c r="BV128" s="162"/>
      <c r="BW128" s="146"/>
      <c r="BX128" s="162"/>
      <c r="BY128" s="146"/>
      <c r="BZ128" s="162"/>
      <c r="CA128" s="146"/>
      <c r="CB128" s="146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46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217"/>
      <c r="DC128" s="190"/>
      <c r="DD128" s="227"/>
      <c r="DE128" s="227"/>
      <c r="DF128" s="234"/>
      <c r="DG128" s="240"/>
      <c r="DH128" s="227"/>
      <c r="DI128" s="227"/>
      <c r="DJ128" s="227"/>
      <c r="DK128" s="190"/>
      <c r="DL128" s="190"/>
    </row>
    <row r="129" spans="1:116" s="208" customFormat="1" ht="23.25" customHeight="1" x14ac:dyDescent="0.25">
      <c r="A129" s="196"/>
      <c r="B129" s="197"/>
      <c r="C129" s="197"/>
      <c r="D129" s="209"/>
      <c r="E129" s="60"/>
      <c r="F129" s="206"/>
      <c r="G129" s="207"/>
      <c r="H129" s="186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49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46"/>
      <c r="BL129" s="61"/>
      <c r="BM129" s="173"/>
      <c r="BN129" s="173"/>
      <c r="BO129" s="174"/>
      <c r="BP129" s="174"/>
      <c r="BQ129" s="174"/>
      <c r="BR129" s="174"/>
      <c r="BS129" s="173"/>
      <c r="BT129" s="174"/>
      <c r="BU129" s="146"/>
      <c r="BV129" s="162"/>
      <c r="BW129" s="146"/>
      <c r="BX129" s="162"/>
      <c r="BY129" s="146"/>
      <c r="BZ129" s="162"/>
      <c r="CA129" s="173"/>
      <c r="CB129" s="173"/>
      <c r="CC129" s="173"/>
      <c r="CD129" s="173"/>
      <c r="CE129" s="173"/>
      <c r="CF129" s="173"/>
      <c r="CG129" s="173"/>
      <c r="CH129" s="173"/>
      <c r="CI129" s="173"/>
      <c r="CJ129" s="173"/>
      <c r="CK129" s="174"/>
      <c r="CL129" s="61"/>
      <c r="CM129" s="173"/>
      <c r="CN129" s="173"/>
      <c r="CO129" s="173"/>
      <c r="CP129" s="173"/>
      <c r="CQ129" s="173"/>
      <c r="CR129" s="173"/>
      <c r="CS129" s="173"/>
      <c r="CT129" s="173"/>
      <c r="CU129" s="173"/>
      <c r="CV129" s="173"/>
      <c r="CW129" s="173"/>
      <c r="CX129" s="173"/>
      <c r="CY129" s="173"/>
      <c r="CZ129" s="173"/>
      <c r="DA129" s="173"/>
      <c r="DB129" s="216"/>
      <c r="DC129" s="190"/>
      <c r="DD129" s="227"/>
      <c r="DE129" s="227"/>
      <c r="DF129" s="234"/>
      <c r="DG129" s="240"/>
      <c r="DH129" s="227"/>
      <c r="DI129" s="227"/>
      <c r="DJ129" s="227"/>
      <c r="DK129" s="190"/>
      <c r="DL129" s="190"/>
    </row>
    <row r="130" spans="1:116" s="208" customFormat="1" ht="23.25" customHeight="1" x14ac:dyDescent="0.25">
      <c r="A130" s="69"/>
      <c r="B130" s="13"/>
      <c r="C130" s="13"/>
      <c r="D130" s="73"/>
      <c r="E130" s="60"/>
      <c r="F130" s="206"/>
      <c r="G130" s="207"/>
      <c r="H130" s="179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9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7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61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82"/>
      <c r="DC130" s="190"/>
      <c r="DD130" s="227"/>
      <c r="DE130" s="227"/>
      <c r="DF130" s="234"/>
      <c r="DG130" s="240"/>
      <c r="DH130" s="227"/>
      <c r="DI130" s="227"/>
      <c r="DJ130" s="227"/>
      <c r="DK130" s="190"/>
      <c r="DL130" s="190"/>
    </row>
    <row r="131" spans="1:116" s="208" customFormat="1" ht="23.25" customHeight="1" x14ac:dyDescent="0.25">
      <c r="A131" s="69"/>
      <c r="B131" s="13"/>
      <c r="C131" s="13"/>
      <c r="D131" s="73"/>
      <c r="E131" s="60"/>
      <c r="F131" s="206"/>
      <c r="G131" s="207"/>
      <c r="H131" s="179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9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7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61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82"/>
      <c r="DC131" s="190"/>
      <c r="DD131" s="190"/>
      <c r="DE131" s="190"/>
      <c r="DF131" s="232"/>
      <c r="DG131" s="225"/>
      <c r="DH131" s="224"/>
      <c r="DI131" s="223"/>
      <c r="DJ131" s="190"/>
      <c r="DK131" s="190"/>
      <c r="DL131" s="190"/>
    </row>
    <row r="132" spans="1:116" s="208" customFormat="1" ht="23.25" customHeight="1" x14ac:dyDescent="0.25">
      <c r="A132" s="69"/>
      <c r="B132" s="13"/>
      <c r="C132" s="13"/>
      <c r="D132" s="73"/>
      <c r="E132" s="60"/>
      <c r="F132" s="206"/>
      <c r="G132" s="207"/>
      <c r="H132" s="179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9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7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61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82"/>
      <c r="DC132" s="190"/>
      <c r="DD132" s="190"/>
      <c r="DE132" s="190"/>
      <c r="DF132" s="232"/>
      <c r="DG132" s="225"/>
      <c r="DH132" s="224"/>
      <c r="DI132" s="223"/>
      <c r="DJ132" s="222"/>
      <c r="DK132" s="190"/>
      <c r="DL132" s="190"/>
    </row>
    <row r="133" spans="1:116" s="208" customFormat="1" ht="23.25" customHeight="1" x14ac:dyDescent="0.25">
      <c r="A133" s="69"/>
      <c r="B133" s="13"/>
      <c r="C133" s="13"/>
      <c r="D133" s="73"/>
      <c r="E133" s="60"/>
      <c r="F133" s="206"/>
      <c r="G133" s="207"/>
      <c r="H133" s="179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9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7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61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6"/>
      <c r="CI133" s="146"/>
      <c r="CJ133" s="146"/>
      <c r="CK133" s="146"/>
      <c r="CL133" s="146"/>
      <c r="CM133" s="146"/>
      <c r="CN133" s="146"/>
      <c r="CO133" s="146"/>
      <c r="CP133" s="146"/>
      <c r="CQ133" s="146"/>
      <c r="CR133" s="146"/>
      <c r="CS133" s="146"/>
      <c r="CT133" s="146"/>
      <c r="CU133" s="146"/>
      <c r="CV133" s="146"/>
      <c r="CW133" s="146"/>
      <c r="CX133" s="146"/>
      <c r="CY133" s="146"/>
      <c r="CZ133" s="146"/>
      <c r="DA133" s="146"/>
      <c r="DB133" s="182"/>
      <c r="DC133" s="190"/>
      <c r="DD133" s="222"/>
      <c r="DE133" s="222"/>
      <c r="DF133" s="231"/>
      <c r="DG133" s="225"/>
      <c r="DH133" s="224"/>
      <c r="DI133" s="223"/>
      <c r="DJ133" s="222"/>
      <c r="DK133" s="190"/>
      <c r="DL133" s="190"/>
    </row>
    <row r="134" spans="1:116" s="208" customFormat="1" ht="23.25" customHeight="1" x14ac:dyDescent="0.25">
      <c r="A134" s="69"/>
      <c r="B134" s="70"/>
      <c r="C134" s="70"/>
      <c r="D134" s="73"/>
      <c r="E134" s="60"/>
      <c r="F134" s="206"/>
      <c r="G134" s="207"/>
      <c r="H134" s="179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9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7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61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  <c r="CM134" s="146"/>
      <c r="CN134" s="146"/>
      <c r="CO134" s="146"/>
      <c r="CP134" s="146"/>
      <c r="CQ134" s="146"/>
      <c r="CR134" s="146"/>
      <c r="CS134" s="146"/>
      <c r="CT134" s="146"/>
      <c r="CU134" s="146"/>
      <c r="CV134" s="146"/>
      <c r="CW134" s="146"/>
      <c r="CX134" s="146"/>
      <c r="CY134" s="146"/>
      <c r="CZ134" s="146"/>
      <c r="DA134" s="146"/>
      <c r="DB134" s="182"/>
      <c r="DC134" s="190"/>
      <c r="DD134" s="190"/>
      <c r="DE134" s="190"/>
      <c r="DF134" s="232"/>
      <c r="DG134" s="225"/>
      <c r="DH134" s="224"/>
      <c r="DI134" s="223"/>
      <c r="DJ134" s="190"/>
      <c r="DK134" s="190"/>
      <c r="DL134" s="190"/>
    </row>
    <row r="135" spans="1:116" s="208" customFormat="1" ht="23.25" customHeight="1" x14ac:dyDescent="0.25">
      <c r="A135" s="69"/>
      <c r="B135" s="13"/>
      <c r="C135" s="13"/>
      <c r="D135" s="73"/>
      <c r="E135" s="60"/>
      <c r="F135" s="206"/>
      <c r="G135" s="207"/>
      <c r="H135" s="179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9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7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61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  <c r="DB135" s="182"/>
      <c r="DC135" s="190"/>
      <c r="DD135" s="222"/>
      <c r="DE135" s="222"/>
      <c r="DF135" s="231"/>
      <c r="DG135" s="225"/>
      <c r="DH135" s="222"/>
      <c r="DI135" s="222"/>
      <c r="DJ135" s="222"/>
      <c r="DK135" s="190"/>
      <c r="DL135" s="190"/>
    </row>
    <row r="136" spans="1:116" s="80" customFormat="1" ht="24.75" customHeight="1" x14ac:dyDescent="0.25">
      <c r="A136" s="69"/>
      <c r="B136" s="13"/>
      <c r="C136" s="13"/>
      <c r="D136" s="73"/>
      <c r="E136" s="60"/>
      <c r="F136" s="206"/>
      <c r="G136" s="207"/>
      <c r="H136" s="179"/>
      <c r="I136" s="149"/>
      <c r="J136" s="167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77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  <c r="BW136" s="149"/>
      <c r="BX136" s="149"/>
      <c r="BY136" s="149"/>
      <c r="BZ136" s="149"/>
      <c r="CA136" s="149"/>
      <c r="CB136" s="149"/>
      <c r="CC136" s="149"/>
      <c r="CD136" s="149"/>
      <c r="CE136" s="149"/>
      <c r="CF136" s="149"/>
      <c r="CG136" s="149"/>
      <c r="CH136" s="149"/>
      <c r="CI136" s="149"/>
      <c r="CJ136" s="149"/>
      <c r="CK136" s="149"/>
      <c r="CL136" s="149"/>
      <c r="CM136" s="149"/>
      <c r="CN136" s="149"/>
      <c r="CO136" s="149"/>
      <c r="CP136" s="149"/>
      <c r="CQ136" s="149"/>
      <c r="CR136" s="149"/>
      <c r="CS136" s="149"/>
      <c r="CT136" s="149"/>
      <c r="CU136" s="149"/>
      <c r="CV136" s="149"/>
      <c r="CW136" s="149"/>
      <c r="CX136" s="149"/>
      <c r="CY136" s="149"/>
      <c r="CZ136" s="149"/>
      <c r="DA136" s="149"/>
      <c r="DB136" s="213"/>
      <c r="DC136" s="222"/>
      <c r="DD136" s="190"/>
      <c r="DE136" s="190"/>
      <c r="DF136" s="232"/>
      <c r="DG136" s="225"/>
      <c r="DH136" s="224"/>
      <c r="DI136" s="223"/>
      <c r="DJ136" s="190"/>
      <c r="DK136" s="222"/>
      <c r="DL136" s="222"/>
    </row>
    <row r="137" spans="1:116" s="80" customFormat="1" ht="23.25" customHeight="1" x14ac:dyDescent="0.25">
      <c r="A137" s="69"/>
      <c r="B137" s="13"/>
      <c r="C137" s="13"/>
      <c r="D137" s="73"/>
      <c r="E137" s="60"/>
      <c r="F137" s="206"/>
      <c r="G137" s="207"/>
      <c r="H137" s="179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9"/>
      <c r="AF137" s="146"/>
      <c r="AG137" s="146"/>
      <c r="AH137" s="146"/>
      <c r="AI137" s="146"/>
      <c r="AJ137" s="146"/>
      <c r="AK137" s="146"/>
      <c r="AL137" s="61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  <c r="DB137" s="182"/>
      <c r="DC137" s="222"/>
      <c r="DD137" s="190"/>
      <c r="DE137" s="190"/>
      <c r="DF137" s="232"/>
      <c r="DG137" s="225"/>
      <c r="DH137" s="224"/>
      <c r="DI137" s="223"/>
      <c r="DJ137" s="222"/>
      <c r="DK137" s="222"/>
      <c r="DL137" s="222"/>
    </row>
    <row r="138" spans="1:116" s="80" customFormat="1" ht="23.25" customHeight="1" x14ac:dyDescent="0.25">
      <c r="A138" s="69"/>
      <c r="B138" s="13"/>
      <c r="C138" s="13"/>
      <c r="D138" s="73"/>
      <c r="E138" s="60"/>
      <c r="F138" s="206"/>
      <c r="G138" s="207"/>
      <c r="H138" s="180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9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7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61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  <c r="DB138" s="182"/>
      <c r="DC138" s="222"/>
      <c r="DD138" s="190"/>
      <c r="DE138" s="190"/>
      <c r="DF138" s="232"/>
      <c r="DG138" s="225"/>
      <c r="DH138" s="224"/>
      <c r="DI138" s="223"/>
      <c r="DJ138" s="190"/>
      <c r="DK138" s="222"/>
      <c r="DL138" s="222"/>
    </row>
    <row r="139" spans="1:116" s="80" customFormat="1" ht="23.25" customHeight="1" x14ac:dyDescent="0.25">
      <c r="A139" s="69"/>
      <c r="B139" s="13"/>
      <c r="C139" s="13"/>
      <c r="D139" s="73"/>
      <c r="E139" s="60"/>
      <c r="F139" s="206"/>
      <c r="G139" s="207"/>
      <c r="H139" s="180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9"/>
      <c r="AF139" s="146"/>
      <c r="AG139" s="146"/>
      <c r="AH139" s="146"/>
      <c r="AI139" s="146"/>
      <c r="AJ139" s="146"/>
      <c r="AK139" s="146"/>
      <c r="AL139" s="61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  <c r="DB139" s="182"/>
      <c r="DC139" s="222"/>
      <c r="DD139" s="190"/>
      <c r="DE139" s="190"/>
      <c r="DF139" s="232"/>
      <c r="DG139" s="225"/>
      <c r="DH139" s="224"/>
      <c r="DI139" s="223"/>
      <c r="DJ139" s="190"/>
      <c r="DK139" s="222"/>
      <c r="DL139" s="222"/>
    </row>
    <row r="140" spans="1:116" s="80" customFormat="1" ht="23.25" customHeight="1" x14ac:dyDescent="0.25">
      <c r="A140" s="69"/>
      <c r="B140" s="13"/>
      <c r="C140" s="13"/>
      <c r="D140" s="73"/>
      <c r="E140" s="60"/>
      <c r="F140" s="206"/>
      <c r="G140" s="207"/>
      <c r="H140" s="179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9"/>
      <c r="AF140" s="146"/>
      <c r="AG140" s="146"/>
      <c r="AH140" s="146"/>
      <c r="AI140" s="146"/>
      <c r="AJ140" s="146"/>
      <c r="AK140" s="146"/>
      <c r="AL140" s="61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  <c r="DB140" s="182"/>
      <c r="DC140" s="222"/>
      <c r="DD140" s="190"/>
      <c r="DE140" s="190"/>
      <c r="DF140" s="233"/>
      <c r="DG140" s="239"/>
      <c r="DH140" s="190"/>
      <c r="DI140" s="190"/>
      <c r="DJ140" s="190"/>
      <c r="DK140" s="222"/>
      <c r="DL140" s="222"/>
    </row>
    <row r="141" spans="1:116" s="80" customFormat="1" ht="23.25" customHeight="1" x14ac:dyDescent="0.25">
      <c r="A141" s="69"/>
      <c r="B141" s="13"/>
      <c r="C141" s="13"/>
      <c r="D141" s="73"/>
      <c r="E141" s="60"/>
      <c r="F141" s="206"/>
      <c r="G141" s="207"/>
      <c r="H141" s="179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9"/>
      <c r="AF141" s="146"/>
      <c r="AG141" s="146"/>
      <c r="AH141" s="146"/>
      <c r="AI141" s="146"/>
      <c r="AJ141" s="146"/>
      <c r="AK141" s="146"/>
      <c r="AL141" s="61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  <c r="DB141" s="182"/>
      <c r="DC141" s="222"/>
      <c r="DD141" s="190"/>
      <c r="DE141" s="190"/>
      <c r="DF141" s="232"/>
      <c r="DG141" s="225"/>
      <c r="DH141" s="224"/>
      <c r="DI141" s="223"/>
      <c r="DJ141" s="190"/>
      <c r="DK141" s="222"/>
      <c r="DL141" s="222"/>
    </row>
    <row r="142" spans="1:116" s="208" customFormat="1" ht="23.25" customHeight="1" x14ac:dyDescent="0.25">
      <c r="A142" s="69"/>
      <c r="B142" s="13"/>
      <c r="C142" s="13"/>
      <c r="D142" s="73"/>
      <c r="E142" s="60"/>
      <c r="F142" s="206"/>
      <c r="G142" s="207"/>
      <c r="H142" s="187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9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61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  <c r="CH142" s="146"/>
      <c r="CI142" s="146"/>
      <c r="CJ142" s="146"/>
      <c r="CK142" s="146"/>
      <c r="CL142" s="146"/>
      <c r="CM142" s="146"/>
      <c r="CN142" s="146"/>
      <c r="CO142" s="146"/>
      <c r="CP142" s="146"/>
      <c r="CQ142" s="146"/>
      <c r="CR142" s="146"/>
      <c r="CS142" s="146"/>
      <c r="CT142" s="146"/>
      <c r="CU142" s="146"/>
      <c r="CV142" s="146"/>
      <c r="CW142" s="146"/>
      <c r="CX142" s="146"/>
      <c r="CY142" s="146"/>
      <c r="CZ142" s="146"/>
      <c r="DA142" s="146"/>
      <c r="DB142" s="182"/>
      <c r="DC142" s="190"/>
      <c r="DD142" s="190"/>
      <c r="DE142" s="190"/>
      <c r="DF142" s="233"/>
      <c r="DG142" s="239"/>
      <c r="DH142" s="190"/>
      <c r="DI142" s="190"/>
      <c r="DJ142" s="190"/>
      <c r="DK142" s="190"/>
      <c r="DL142" s="190"/>
    </row>
    <row r="143" spans="1:116" s="208" customFormat="1" ht="23.25" customHeight="1" x14ac:dyDescent="0.25">
      <c r="A143" s="210"/>
      <c r="B143" s="13"/>
      <c r="C143" s="13"/>
      <c r="D143" s="73"/>
      <c r="E143" s="60"/>
      <c r="F143" s="206"/>
      <c r="G143" s="207"/>
      <c r="H143" s="13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9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61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  <c r="CM143" s="146"/>
      <c r="CN143" s="146"/>
      <c r="CO143" s="146"/>
      <c r="CP143" s="146"/>
      <c r="CQ143" s="146"/>
      <c r="CR143" s="146"/>
      <c r="CS143" s="146"/>
      <c r="CT143" s="146"/>
      <c r="CU143" s="146"/>
      <c r="CV143" s="146"/>
      <c r="CW143" s="146"/>
      <c r="CX143" s="146"/>
      <c r="CY143" s="146"/>
      <c r="CZ143" s="146"/>
      <c r="DA143" s="146"/>
      <c r="DB143" s="182"/>
      <c r="DC143" s="190"/>
      <c r="DD143" s="190"/>
      <c r="DE143" s="190"/>
      <c r="DF143" s="232"/>
      <c r="DG143" s="225"/>
      <c r="DH143" s="224"/>
      <c r="DI143" s="223"/>
      <c r="DJ143" s="190"/>
      <c r="DK143" s="190"/>
      <c r="DL143" s="190"/>
    </row>
    <row r="144" spans="1:116" s="78" customFormat="1" ht="23.25" customHeight="1" x14ac:dyDescent="0.25">
      <c r="A144" s="137"/>
      <c r="B144" s="108"/>
      <c r="C144" s="108"/>
      <c r="D144" s="109"/>
      <c r="E144" s="84"/>
      <c r="F144" s="132"/>
      <c r="G144" s="133"/>
      <c r="H144" s="13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9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61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  <c r="CH144" s="146"/>
      <c r="CI144" s="146"/>
      <c r="CJ144" s="146"/>
      <c r="CK144" s="146"/>
      <c r="CL144" s="146"/>
      <c r="CM144" s="146"/>
      <c r="CN144" s="146"/>
      <c r="CO144" s="146"/>
      <c r="CP144" s="146"/>
      <c r="CQ144" s="146"/>
      <c r="CR144" s="146"/>
      <c r="CS144" s="146"/>
      <c r="CT144" s="146"/>
      <c r="CU144" s="146"/>
      <c r="CV144" s="146"/>
      <c r="CW144" s="146"/>
      <c r="CX144" s="146"/>
      <c r="CY144" s="146"/>
      <c r="CZ144" s="146"/>
      <c r="DA144" s="146"/>
      <c r="DB144" s="182"/>
      <c r="DC144" s="190"/>
      <c r="DD144" s="190"/>
      <c r="DE144" s="190"/>
      <c r="DF144" s="232"/>
      <c r="DG144" s="225"/>
      <c r="DH144" s="225"/>
      <c r="DI144" s="223"/>
      <c r="DJ144" s="222"/>
      <c r="DK144" s="190"/>
      <c r="DL144" s="190"/>
    </row>
    <row r="145" spans="1:116" s="78" customFormat="1" ht="23.25" customHeight="1" x14ac:dyDescent="0.25">
      <c r="A145" s="116"/>
      <c r="B145" s="108"/>
      <c r="C145" s="108"/>
      <c r="D145" s="109"/>
      <c r="E145" s="110"/>
      <c r="F145" s="132"/>
      <c r="G145" s="133"/>
      <c r="H145" s="13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9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61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  <c r="CH145" s="146"/>
      <c r="CI145" s="146"/>
      <c r="CJ145" s="146"/>
      <c r="CK145" s="146"/>
      <c r="CL145" s="146"/>
      <c r="CM145" s="146"/>
      <c r="CN145" s="146"/>
      <c r="CO145" s="146"/>
      <c r="CP145" s="146"/>
      <c r="CQ145" s="146"/>
      <c r="CR145" s="146"/>
      <c r="CS145" s="146"/>
      <c r="CT145" s="146"/>
      <c r="CU145" s="146"/>
      <c r="CV145" s="146"/>
      <c r="CW145" s="146"/>
      <c r="CX145" s="146"/>
      <c r="CY145" s="146"/>
      <c r="CZ145" s="146"/>
      <c r="DA145" s="146"/>
      <c r="DB145" s="182"/>
      <c r="DC145" s="190"/>
      <c r="DD145" s="190"/>
      <c r="DE145" s="190"/>
      <c r="DF145" s="232"/>
      <c r="DG145" s="225"/>
      <c r="DH145" s="224"/>
      <c r="DI145" s="223"/>
      <c r="DJ145" s="190"/>
      <c r="DK145" s="190"/>
      <c r="DL145" s="190"/>
    </row>
    <row r="146" spans="1:116" s="78" customFormat="1" ht="23.25" customHeight="1" x14ac:dyDescent="0.25">
      <c r="A146" s="81"/>
      <c r="B146" s="82"/>
      <c r="C146" s="82"/>
      <c r="D146" s="109"/>
      <c r="E146" s="84"/>
      <c r="F146" s="132"/>
      <c r="G146" s="133"/>
      <c r="H146" s="13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9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61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82"/>
      <c r="DC146" s="190"/>
      <c r="DD146" s="190"/>
      <c r="DE146" s="190"/>
      <c r="DF146" s="232"/>
      <c r="DG146" s="225"/>
      <c r="DH146" s="225"/>
      <c r="DI146" s="223"/>
      <c r="DJ146" s="222"/>
      <c r="DK146" s="190"/>
      <c r="DL146" s="190"/>
    </row>
    <row r="147" spans="1:116" s="78" customFormat="1" ht="23.25" customHeight="1" x14ac:dyDescent="0.25">
      <c r="A147" s="81"/>
      <c r="B147" s="108"/>
      <c r="C147" s="108"/>
      <c r="D147" s="109"/>
      <c r="E147" s="84"/>
      <c r="F147" s="132"/>
      <c r="G147" s="133"/>
      <c r="H147" s="13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9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61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  <c r="CM147" s="146"/>
      <c r="CN147" s="146"/>
      <c r="CO147" s="146"/>
      <c r="CP147" s="146"/>
      <c r="CQ147" s="146"/>
      <c r="CR147" s="146"/>
      <c r="CS147" s="146"/>
      <c r="CT147" s="146"/>
      <c r="CU147" s="146"/>
      <c r="CV147" s="146"/>
      <c r="CW147" s="146"/>
      <c r="CX147" s="146"/>
      <c r="CY147" s="146"/>
      <c r="CZ147" s="146"/>
      <c r="DA147" s="146"/>
      <c r="DB147" s="182"/>
      <c r="DC147" s="190"/>
      <c r="DD147" s="190"/>
      <c r="DE147" s="190"/>
      <c r="DF147" s="232"/>
      <c r="DG147" s="225"/>
      <c r="DH147" s="224"/>
      <c r="DI147" s="223"/>
      <c r="DJ147" s="190"/>
      <c r="DK147" s="190"/>
      <c r="DL147" s="190"/>
    </row>
    <row r="148" spans="1:116" s="78" customFormat="1" ht="23.25" customHeight="1" x14ac:dyDescent="0.25">
      <c r="A148" s="107"/>
      <c r="B148" s="108"/>
      <c r="C148" s="108"/>
      <c r="D148" s="109"/>
      <c r="E148" s="110"/>
      <c r="F148" s="132"/>
      <c r="G148" s="133"/>
      <c r="H148" s="179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9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61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  <c r="DB148" s="182"/>
      <c r="DC148" s="190"/>
      <c r="DD148" s="222"/>
      <c r="DE148" s="222"/>
      <c r="DF148" s="231"/>
      <c r="DG148" s="225"/>
      <c r="DH148" s="224"/>
      <c r="DI148" s="223"/>
      <c r="DJ148" s="222"/>
      <c r="DK148" s="190"/>
      <c r="DL148" s="190"/>
    </row>
    <row r="149" spans="1:116" s="78" customFormat="1" ht="23.25" customHeight="1" x14ac:dyDescent="0.25">
      <c r="A149" s="107"/>
      <c r="B149" s="108"/>
      <c r="C149" s="108"/>
      <c r="D149" s="109"/>
      <c r="E149" s="110"/>
      <c r="F149" s="132"/>
      <c r="G149" s="133"/>
      <c r="H149" s="13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9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61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6"/>
      <c r="CK149" s="146"/>
      <c r="CL149" s="146"/>
      <c r="CM149" s="146"/>
      <c r="CN149" s="146"/>
      <c r="CO149" s="146"/>
      <c r="CP149" s="146"/>
      <c r="CQ149" s="146"/>
      <c r="CR149" s="146"/>
      <c r="CS149" s="146"/>
      <c r="CT149" s="146"/>
      <c r="CU149" s="146"/>
      <c r="CV149" s="146"/>
      <c r="CW149" s="146"/>
      <c r="CX149" s="146"/>
      <c r="CY149" s="146"/>
      <c r="CZ149" s="146"/>
      <c r="DA149" s="146"/>
      <c r="DB149" s="182"/>
      <c r="DC149" s="190"/>
      <c r="DD149" s="190"/>
      <c r="DE149" s="190"/>
      <c r="DF149" s="232"/>
      <c r="DG149" s="225"/>
      <c r="DH149" s="224"/>
      <c r="DI149" s="223"/>
      <c r="DJ149" s="190"/>
      <c r="DK149" s="190"/>
      <c r="DL149" s="190"/>
    </row>
    <row r="150" spans="1:116" s="78" customFormat="1" ht="23.25" customHeight="1" x14ac:dyDescent="0.25">
      <c r="A150" s="119"/>
      <c r="B150" s="82"/>
      <c r="C150" s="82"/>
      <c r="D150" s="109"/>
      <c r="E150" s="84"/>
      <c r="F150" s="132"/>
      <c r="G150" s="133"/>
      <c r="H150" s="13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9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61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  <c r="CW150" s="146"/>
      <c r="CX150" s="146"/>
      <c r="CY150" s="146"/>
      <c r="CZ150" s="146"/>
      <c r="DA150" s="146"/>
      <c r="DB150" s="182"/>
      <c r="DC150" s="190"/>
      <c r="DD150" s="222"/>
      <c r="DE150" s="222"/>
      <c r="DF150" s="231"/>
      <c r="DG150" s="225"/>
      <c r="DH150" s="224"/>
      <c r="DI150" s="223"/>
      <c r="DJ150" s="222"/>
      <c r="DK150" s="190"/>
      <c r="DL150" s="190"/>
    </row>
    <row r="151" spans="1:116" s="78" customFormat="1" ht="23.25" customHeight="1" x14ac:dyDescent="0.25">
      <c r="A151" s="81"/>
      <c r="B151" s="82"/>
      <c r="C151" s="82"/>
      <c r="D151" s="109"/>
      <c r="E151" s="84"/>
      <c r="F151" s="132"/>
      <c r="G151" s="133"/>
      <c r="H151" s="179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9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61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  <c r="CM151" s="146"/>
      <c r="CN151" s="146"/>
      <c r="CO151" s="146"/>
      <c r="CP151" s="146"/>
      <c r="CQ151" s="146"/>
      <c r="CR151" s="146"/>
      <c r="CS151" s="146"/>
      <c r="CT151" s="146"/>
      <c r="CU151" s="146"/>
      <c r="CV151" s="146"/>
      <c r="CW151" s="146"/>
      <c r="CX151" s="146"/>
      <c r="CY151" s="146"/>
      <c r="CZ151" s="146"/>
      <c r="DA151" s="146"/>
      <c r="DB151" s="182"/>
      <c r="DC151" s="190"/>
      <c r="DD151" s="222"/>
      <c r="DE151" s="222"/>
      <c r="DF151" s="231"/>
      <c r="DG151" s="225"/>
      <c r="DH151" s="224"/>
      <c r="DI151" s="223"/>
      <c r="DJ151" s="222"/>
      <c r="DK151" s="190"/>
      <c r="DL151" s="190"/>
    </row>
    <row r="152" spans="1:116" s="78" customFormat="1" ht="23.25" customHeight="1" x14ac:dyDescent="0.25">
      <c r="A152" s="81"/>
      <c r="B152" s="82"/>
      <c r="C152" s="82"/>
      <c r="D152" s="142"/>
      <c r="E152" s="84"/>
      <c r="F152" s="132"/>
      <c r="G152" s="133"/>
      <c r="H152" s="179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9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61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  <c r="CW152" s="146"/>
      <c r="CX152" s="146"/>
      <c r="CY152" s="146"/>
      <c r="CZ152" s="146"/>
      <c r="DA152" s="146"/>
      <c r="DB152" s="182"/>
      <c r="DC152" s="190"/>
      <c r="DD152" s="190"/>
      <c r="DE152" s="190"/>
      <c r="DF152" s="232"/>
      <c r="DG152" s="225"/>
      <c r="DH152" s="224"/>
      <c r="DI152" s="223"/>
      <c r="DJ152" s="190"/>
      <c r="DK152" s="190"/>
      <c r="DL152" s="190"/>
    </row>
    <row r="153" spans="1:116" s="77" customFormat="1" ht="23.25" customHeight="1" x14ac:dyDescent="0.25">
      <c r="A153" s="115"/>
      <c r="B153" s="79"/>
      <c r="C153" s="79"/>
      <c r="D153" s="98"/>
      <c r="E153" s="84"/>
      <c r="F153" s="132"/>
      <c r="G153" s="133"/>
      <c r="H153" s="13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9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64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  <c r="CM153" s="146"/>
      <c r="CN153" s="146"/>
      <c r="CO153" s="146"/>
      <c r="CP153" s="146"/>
      <c r="CQ153" s="146"/>
      <c r="CR153" s="146"/>
      <c r="CS153" s="146"/>
      <c r="CT153" s="146"/>
      <c r="CU153" s="146"/>
      <c r="CV153" s="146"/>
      <c r="CW153" s="146"/>
      <c r="CX153" s="146"/>
      <c r="CY153" s="146"/>
      <c r="CZ153" s="146"/>
      <c r="DA153" s="146"/>
      <c r="DB153" s="182"/>
      <c r="DC153" s="222"/>
      <c r="DD153" s="190"/>
      <c r="DE153" s="190"/>
      <c r="DF153" s="232"/>
      <c r="DG153" s="225"/>
      <c r="DH153" s="224"/>
      <c r="DI153" s="223"/>
      <c r="DJ153" s="190"/>
      <c r="DK153" s="222"/>
      <c r="DL153" s="222"/>
    </row>
    <row r="154" spans="1:116" s="77" customFormat="1" ht="23.25" customHeight="1" x14ac:dyDescent="0.25">
      <c r="A154" s="115"/>
      <c r="B154" s="79"/>
      <c r="C154" s="79"/>
      <c r="D154" s="98"/>
      <c r="E154" s="84"/>
      <c r="F154" s="132"/>
      <c r="G154" s="133"/>
      <c r="H154" s="70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9"/>
      <c r="AF154" s="146"/>
      <c r="AG154" s="146"/>
      <c r="AH154" s="146"/>
      <c r="AI154" s="146"/>
      <c r="AJ154" s="146"/>
      <c r="AK154" s="146"/>
      <c r="AL154" s="61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  <c r="DB154" s="182"/>
      <c r="DC154" s="222"/>
      <c r="DD154" s="190"/>
      <c r="DE154" s="190"/>
      <c r="DF154" s="233"/>
      <c r="DG154" s="239"/>
      <c r="DH154" s="190"/>
      <c r="DI154" s="190"/>
      <c r="DJ154" s="190"/>
      <c r="DK154" s="222"/>
      <c r="DL154" s="222"/>
    </row>
    <row r="155" spans="1:116" s="77" customFormat="1" ht="23.25" customHeight="1" x14ac:dyDescent="0.25">
      <c r="A155" s="115"/>
      <c r="B155" s="114"/>
      <c r="C155" s="114"/>
      <c r="D155" s="98"/>
      <c r="E155" s="111"/>
      <c r="F155" s="132"/>
      <c r="G155" s="133"/>
      <c r="H155" s="13"/>
      <c r="I155" s="146"/>
      <c r="J155" s="146"/>
      <c r="K155" s="146"/>
      <c r="L155" s="146"/>
      <c r="M155" s="146"/>
      <c r="N155" s="61"/>
      <c r="O155" s="146"/>
      <c r="P155" s="61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9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6"/>
      <c r="CK155" s="146"/>
      <c r="CL155" s="146"/>
      <c r="CM155" s="146"/>
      <c r="CN155" s="146"/>
      <c r="CO155" s="146"/>
      <c r="CP155" s="146"/>
      <c r="CQ155" s="146"/>
      <c r="CR155" s="146"/>
      <c r="CS155" s="146"/>
      <c r="CT155" s="146"/>
      <c r="CU155" s="146"/>
      <c r="CV155" s="146"/>
      <c r="CW155" s="146"/>
      <c r="CX155" s="146"/>
      <c r="CY155" s="146"/>
      <c r="CZ155" s="146"/>
      <c r="DA155" s="146"/>
      <c r="DB155" s="182"/>
      <c r="DC155" s="222"/>
      <c r="DD155" s="222"/>
      <c r="DE155" s="222"/>
      <c r="DF155" s="231"/>
      <c r="DG155" s="225"/>
      <c r="DH155" s="222"/>
      <c r="DI155" s="222"/>
      <c r="DJ155" s="222"/>
      <c r="DK155" s="222"/>
      <c r="DL155" s="222"/>
    </row>
    <row r="156" spans="1:116" s="77" customFormat="1" ht="23.25" customHeight="1" x14ac:dyDescent="0.25">
      <c r="A156" s="115"/>
      <c r="B156" s="79"/>
      <c r="C156" s="79"/>
      <c r="D156" s="98"/>
      <c r="E156" s="84"/>
      <c r="F156" s="132"/>
      <c r="G156" s="133"/>
      <c r="H156" s="13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9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61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6"/>
      <c r="CK156" s="146"/>
      <c r="CL156" s="146"/>
      <c r="CM156" s="146"/>
      <c r="CN156" s="146"/>
      <c r="CO156" s="146"/>
      <c r="CP156" s="146"/>
      <c r="CQ156" s="146"/>
      <c r="CR156" s="146"/>
      <c r="CS156" s="146"/>
      <c r="CT156" s="146"/>
      <c r="CU156" s="146"/>
      <c r="CV156" s="146"/>
      <c r="CW156" s="146"/>
      <c r="CX156" s="146"/>
      <c r="CY156" s="146"/>
      <c r="CZ156" s="146"/>
      <c r="DA156" s="146"/>
      <c r="DB156" s="182"/>
      <c r="DC156" s="222"/>
      <c r="DD156" s="222"/>
      <c r="DE156" s="222"/>
      <c r="DF156" s="231"/>
      <c r="DG156" s="225"/>
      <c r="DH156" s="222"/>
      <c r="DI156" s="222"/>
      <c r="DJ156" s="190"/>
      <c r="DK156" s="222"/>
      <c r="DL156" s="222"/>
    </row>
    <row r="157" spans="1:116" s="78" customFormat="1" ht="23.25" customHeight="1" x14ac:dyDescent="0.25">
      <c r="A157" s="107"/>
      <c r="B157" s="102"/>
      <c r="C157" s="102"/>
      <c r="D157" s="98"/>
      <c r="E157" s="104"/>
      <c r="F157" s="132"/>
      <c r="G157" s="133"/>
      <c r="H157" s="13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9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  <c r="DB157" s="182"/>
      <c r="DC157" s="190"/>
      <c r="DD157" s="190"/>
      <c r="DE157" s="190"/>
      <c r="DF157" s="232"/>
      <c r="DG157" s="225"/>
      <c r="DH157" s="224"/>
      <c r="DI157" s="223"/>
      <c r="DJ157" s="222"/>
      <c r="DK157" s="190"/>
      <c r="DL157" s="190"/>
    </row>
    <row r="158" spans="1:116" s="78" customFormat="1" ht="23.25" customHeight="1" x14ac:dyDescent="0.25">
      <c r="A158" s="120"/>
      <c r="B158" s="108"/>
      <c r="C158" s="108"/>
      <c r="D158" s="98"/>
      <c r="E158" s="110"/>
      <c r="F158" s="132"/>
      <c r="G158" s="133"/>
      <c r="H158" s="70"/>
      <c r="I158" s="146"/>
      <c r="J158" s="61"/>
      <c r="K158" s="146"/>
      <c r="L158" s="146"/>
      <c r="M158" s="146"/>
      <c r="N158" s="61"/>
      <c r="O158" s="146"/>
      <c r="P158" s="61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9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  <c r="DB158" s="182"/>
      <c r="DC158" s="190"/>
      <c r="DD158" s="222"/>
      <c r="DE158" s="222"/>
      <c r="DF158" s="231"/>
      <c r="DG158" s="225"/>
      <c r="DH158" s="224"/>
      <c r="DI158" s="223"/>
      <c r="DJ158" s="222"/>
      <c r="DK158" s="190"/>
      <c r="DL158" s="190"/>
    </row>
    <row r="159" spans="1:116" s="78" customFormat="1" ht="23.25" customHeight="1" x14ac:dyDescent="0.25">
      <c r="A159" s="107"/>
      <c r="B159" s="114"/>
      <c r="C159" s="114"/>
      <c r="D159" s="98"/>
      <c r="E159" s="111"/>
      <c r="F159" s="132"/>
      <c r="G159" s="133"/>
      <c r="H159" s="13"/>
      <c r="I159" s="146"/>
      <c r="J159" s="146"/>
      <c r="K159" s="146"/>
      <c r="L159" s="146"/>
      <c r="M159" s="146"/>
      <c r="N159" s="61"/>
      <c r="O159" s="146"/>
      <c r="P159" s="61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9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61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61"/>
      <c r="CE159" s="146"/>
      <c r="CF159" s="146"/>
      <c r="CG159" s="146"/>
      <c r="CH159" s="146"/>
      <c r="CI159" s="146"/>
      <c r="CJ159" s="146"/>
      <c r="CK159" s="146"/>
      <c r="CL159" s="146"/>
      <c r="CM159" s="146"/>
      <c r="CN159" s="146"/>
      <c r="CO159" s="146"/>
      <c r="CP159" s="146"/>
      <c r="CQ159" s="146"/>
      <c r="CR159" s="146"/>
      <c r="CS159" s="146"/>
      <c r="CT159" s="146"/>
      <c r="CU159" s="146"/>
      <c r="CV159" s="146"/>
      <c r="CW159" s="146"/>
      <c r="CX159" s="146"/>
      <c r="CY159" s="146"/>
      <c r="CZ159" s="146"/>
      <c r="DA159" s="146"/>
      <c r="DB159" s="182"/>
      <c r="DC159" s="190"/>
      <c r="DD159" s="222"/>
      <c r="DE159" s="222"/>
      <c r="DF159" s="231"/>
      <c r="DG159" s="225"/>
      <c r="DH159" s="224"/>
      <c r="DI159" s="223"/>
      <c r="DJ159" s="222"/>
      <c r="DK159" s="190"/>
      <c r="DL159" s="190"/>
    </row>
    <row r="160" spans="1:116" s="78" customFormat="1" ht="23.25" customHeight="1" x14ac:dyDescent="0.25">
      <c r="A160" s="101"/>
      <c r="B160" s="102"/>
      <c r="C160" s="102"/>
      <c r="D160" s="98"/>
      <c r="E160" s="104"/>
      <c r="F160" s="132"/>
      <c r="G160" s="133"/>
      <c r="H160" s="13"/>
      <c r="I160" s="146"/>
      <c r="J160" s="146"/>
      <c r="K160" s="146"/>
      <c r="L160" s="146"/>
      <c r="M160" s="146"/>
      <c r="N160" s="61"/>
      <c r="O160" s="146"/>
      <c r="P160" s="61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9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61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  <c r="CW160" s="146"/>
      <c r="CX160" s="146"/>
      <c r="CY160" s="146"/>
      <c r="CZ160" s="146"/>
      <c r="DA160" s="146"/>
      <c r="DB160" s="182"/>
      <c r="DC160" s="190"/>
      <c r="DD160" s="190"/>
      <c r="DE160" s="190"/>
      <c r="DF160" s="233"/>
      <c r="DG160" s="239"/>
      <c r="DH160" s="190"/>
      <c r="DI160" s="190"/>
      <c r="DJ160" s="190"/>
      <c r="DK160" s="190"/>
      <c r="DL160" s="190"/>
    </row>
    <row r="161" spans="1:116" s="78" customFormat="1" ht="23.25" customHeight="1" x14ac:dyDescent="0.25">
      <c r="A161" s="107"/>
      <c r="B161" s="79"/>
      <c r="C161" s="79"/>
      <c r="D161" s="98"/>
      <c r="E161" s="104"/>
      <c r="F161" s="132"/>
      <c r="G161" s="133"/>
      <c r="H161" s="13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9"/>
      <c r="AF161" s="146"/>
      <c r="AG161" s="146"/>
      <c r="AH161" s="146"/>
      <c r="AI161" s="146"/>
      <c r="AJ161" s="146"/>
      <c r="AK161" s="146"/>
      <c r="AL161" s="61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82"/>
      <c r="DC161" s="190"/>
      <c r="DD161" s="190"/>
      <c r="DE161" s="190"/>
      <c r="DF161" s="232"/>
      <c r="DG161" s="225"/>
      <c r="DH161" s="224"/>
      <c r="DI161" s="223"/>
      <c r="DJ161" s="190"/>
      <c r="DK161" s="190"/>
      <c r="DL161" s="190"/>
    </row>
    <row r="162" spans="1:116" s="78" customFormat="1" ht="23.25" customHeight="1" x14ac:dyDescent="0.25">
      <c r="A162" s="101"/>
      <c r="B162" s="79"/>
      <c r="C162" s="79"/>
      <c r="D162" s="98"/>
      <c r="E162" s="104"/>
      <c r="F162" s="132"/>
      <c r="G162" s="133"/>
      <c r="H162" s="13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9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61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  <c r="CH162" s="146"/>
      <c r="CI162" s="146"/>
      <c r="CJ162" s="146"/>
      <c r="CK162" s="146"/>
      <c r="CL162" s="146"/>
      <c r="CM162" s="146"/>
      <c r="CN162" s="146"/>
      <c r="CO162" s="146"/>
      <c r="CP162" s="146"/>
      <c r="CQ162" s="146"/>
      <c r="CR162" s="146"/>
      <c r="CS162" s="146"/>
      <c r="CT162" s="146"/>
      <c r="CU162" s="146"/>
      <c r="CV162" s="146"/>
      <c r="CW162" s="146"/>
      <c r="CX162" s="146"/>
      <c r="CY162" s="146"/>
      <c r="CZ162" s="146"/>
      <c r="DA162" s="146"/>
      <c r="DB162" s="182"/>
      <c r="DC162" s="190"/>
      <c r="DD162" s="190"/>
      <c r="DE162" s="190"/>
      <c r="DF162" s="233"/>
      <c r="DG162" s="239"/>
      <c r="DH162" s="190"/>
      <c r="DI162" s="190"/>
      <c r="DJ162" s="190"/>
      <c r="DK162" s="190"/>
      <c r="DL162" s="190"/>
    </row>
    <row r="163" spans="1:116" s="78" customFormat="1" ht="23.25" customHeight="1" x14ac:dyDescent="0.25">
      <c r="A163" s="107"/>
      <c r="B163" s="102"/>
      <c r="C163" s="102"/>
      <c r="D163" s="98"/>
      <c r="E163" s="104"/>
      <c r="F163" s="132"/>
      <c r="G163" s="133"/>
      <c r="H163" s="13"/>
      <c r="I163" s="146"/>
      <c r="J163" s="146"/>
      <c r="K163" s="146"/>
      <c r="L163" s="146"/>
      <c r="M163" s="146"/>
      <c r="N163" s="61"/>
      <c r="O163" s="146"/>
      <c r="P163" s="61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9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6"/>
      <c r="CK163" s="146"/>
      <c r="CL163" s="146"/>
      <c r="CM163" s="146"/>
      <c r="CN163" s="146"/>
      <c r="CO163" s="146"/>
      <c r="CP163" s="146"/>
      <c r="CQ163" s="146"/>
      <c r="CR163" s="146"/>
      <c r="CS163" s="146"/>
      <c r="CT163" s="146"/>
      <c r="CU163" s="146"/>
      <c r="CV163" s="146"/>
      <c r="CW163" s="146"/>
      <c r="CX163" s="146"/>
      <c r="CY163" s="146"/>
      <c r="CZ163" s="146"/>
      <c r="DA163" s="146"/>
      <c r="DB163" s="182"/>
      <c r="DC163" s="190"/>
      <c r="DD163" s="190"/>
      <c r="DE163" s="190"/>
      <c r="DF163" s="232"/>
      <c r="DG163" s="225"/>
      <c r="DH163" s="224"/>
      <c r="DI163" s="223"/>
      <c r="DJ163" s="222"/>
      <c r="DK163" s="190"/>
      <c r="DL163" s="190"/>
    </row>
    <row r="164" spans="1:116" s="78" customFormat="1" ht="23.25" customHeight="1" x14ac:dyDescent="0.25">
      <c r="A164" s="107"/>
      <c r="B164" s="108"/>
      <c r="C164" s="108"/>
      <c r="D164" s="103"/>
      <c r="E164" s="110"/>
      <c r="F164" s="132"/>
      <c r="G164" s="133"/>
      <c r="H164" s="13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9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61"/>
      <c r="CE164" s="146"/>
      <c r="CF164" s="146"/>
      <c r="CG164" s="146"/>
      <c r="CH164" s="146"/>
      <c r="CI164" s="146"/>
      <c r="CJ164" s="146"/>
      <c r="CK164" s="146"/>
      <c r="CL164" s="146"/>
      <c r="CM164" s="146"/>
      <c r="CN164" s="146"/>
      <c r="CO164" s="146"/>
      <c r="CP164" s="146"/>
      <c r="CQ164" s="146"/>
      <c r="CR164" s="146"/>
      <c r="CS164" s="146"/>
      <c r="CT164" s="146"/>
      <c r="CU164" s="146"/>
      <c r="CV164" s="146"/>
      <c r="CW164" s="146"/>
      <c r="CX164" s="146"/>
      <c r="CY164" s="146"/>
      <c r="CZ164" s="146"/>
      <c r="DA164" s="146"/>
      <c r="DB164" s="182"/>
      <c r="DC164" s="190"/>
      <c r="DD164" s="222"/>
      <c r="DE164" s="222"/>
      <c r="DF164" s="231"/>
      <c r="DG164" s="225"/>
      <c r="DH164" s="224"/>
      <c r="DI164" s="223"/>
      <c r="DJ164" s="222"/>
      <c r="DK164" s="190"/>
      <c r="DL164" s="190"/>
    </row>
    <row r="165" spans="1:116" s="78" customFormat="1" ht="23.25" customHeight="1" x14ac:dyDescent="0.25">
      <c r="A165" s="69"/>
      <c r="B165" s="13"/>
      <c r="C165" s="13"/>
      <c r="D165" s="73"/>
      <c r="E165" s="60"/>
      <c r="F165" s="132"/>
      <c r="G165" s="133"/>
      <c r="H165" s="188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9"/>
      <c r="AF165" s="146"/>
      <c r="AG165" s="146"/>
      <c r="AH165" s="146"/>
      <c r="AI165" s="146"/>
      <c r="AJ165" s="146"/>
      <c r="AK165" s="146"/>
      <c r="AL165" s="61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  <c r="CM165" s="146"/>
      <c r="CN165" s="146"/>
      <c r="CO165" s="146"/>
      <c r="CP165" s="146"/>
      <c r="CQ165" s="146"/>
      <c r="CR165" s="146"/>
      <c r="CS165" s="146"/>
      <c r="CT165" s="146"/>
      <c r="CU165" s="146"/>
      <c r="CV165" s="146"/>
      <c r="CW165" s="146"/>
      <c r="CX165" s="146"/>
      <c r="CY165" s="146"/>
      <c r="CZ165" s="146"/>
      <c r="DA165" s="146"/>
      <c r="DB165" s="182"/>
      <c r="DC165" s="190"/>
      <c r="DD165" s="222"/>
      <c r="DE165" s="222"/>
      <c r="DF165" s="231"/>
      <c r="DG165" s="225"/>
      <c r="DH165" s="224"/>
      <c r="DI165" s="223"/>
      <c r="DJ165" s="190"/>
      <c r="DK165" s="190"/>
      <c r="DL165" s="190"/>
    </row>
    <row r="166" spans="1:116" s="99" customFormat="1" ht="24.75" customHeight="1" x14ac:dyDescent="0.25">
      <c r="A166" s="193"/>
      <c r="B166" s="184"/>
      <c r="C166" s="184"/>
      <c r="D166" s="194"/>
      <c r="E166" s="159"/>
      <c r="F166" s="132"/>
      <c r="G166" s="133"/>
      <c r="H166" s="189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2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215"/>
      <c r="DC166" s="222"/>
      <c r="DD166" s="190"/>
      <c r="DE166" s="190"/>
      <c r="DF166" s="233"/>
      <c r="DG166" s="239"/>
      <c r="DH166" s="190"/>
      <c r="DI166" s="190"/>
      <c r="DJ166" s="190"/>
      <c r="DK166" s="222"/>
      <c r="DL166" s="222"/>
    </row>
    <row r="167" spans="1:116" s="99" customFormat="1" ht="23.25" customHeight="1" x14ac:dyDescent="0.25">
      <c r="A167" s="193"/>
      <c r="B167" s="144"/>
      <c r="C167" s="144"/>
      <c r="D167" s="194"/>
      <c r="E167" s="159"/>
      <c r="F167" s="132"/>
      <c r="G167" s="133"/>
      <c r="H167" s="144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71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  <c r="CJ167" s="148"/>
      <c r="CK167" s="148"/>
      <c r="CL167" s="148"/>
      <c r="CM167" s="148"/>
      <c r="CN167" s="148"/>
      <c r="CO167" s="148"/>
      <c r="CP167" s="148"/>
      <c r="CQ167" s="148"/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  <c r="DB167" s="214"/>
      <c r="DC167" s="222"/>
      <c r="DD167" s="190"/>
      <c r="DE167" s="190"/>
      <c r="DF167" s="233"/>
      <c r="DG167" s="239"/>
      <c r="DH167" s="190"/>
      <c r="DI167" s="190"/>
      <c r="DJ167" s="190"/>
      <c r="DK167" s="222"/>
      <c r="DL167" s="222"/>
    </row>
    <row r="168" spans="1:116" s="99" customFormat="1" ht="23.25" customHeight="1" x14ac:dyDescent="0.25">
      <c r="A168" s="115"/>
      <c r="B168" s="138"/>
      <c r="C168" s="138"/>
      <c r="D168" s="141"/>
      <c r="E168" s="129"/>
      <c r="F168" s="132"/>
      <c r="G168" s="133"/>
      <c r="H168" s="184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71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69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  <c r="CJ168" s="148"/>
      <c r="CK168" s="148"/>
      <c r="CL168" s="148"/>
      <c r="CM168" s="148"/>
      <c r="CN168" s="148"/>
      <c r="CO168" s="148"/>
      <c r="CP168" s="148"/>
      <c r="CQ168" s="148"/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  <c r="DB168" s="214"/>
      <c r="DC168" s="222"/>
      <c r="DD168" s="222"/>
      <c r="DE168" s="222"/>
      <c r="DF168" s="231"/>
      <c r="DG168" s="225"/>
      <c r="DH168" s="224"/>
      <c r="DI168" s="223"/>
      <c r="DJ168" s="222"/>
      <c r="DK168" s="222"/>
      <c r="DL168" s="222"/>
    </row>
    <row r="169" spans="1:116" s="99" customFormat="1" ht="23.25" customHeight="1" x14ac:dyDescent="0.25">
      <c r="A169" s="115"/>
      <c r="B169" s="123"/>
      <c r="C169" s="123"/>
      <c r="D169" s="141"/>
      <c r="E169" s="129"/>
      <c r="F169" s="132"/>
      <c r="G169" s="133"/>
      <c r="H169" s="144"/>
      <c r="I169" s="148"/>
      <c r="J169" s="148"/>
      <c r="K169" s="148"/>
      <c r="L169" s="148"/>
      <c r="M169" s="148"/>
      <c r="N169" s="169"/>
      <c r="O169" s="148"/>
      <c r="P169" s="169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71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6"/>
      <c r="BO169" s="148"/>
      <c r="BP169" s="148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  <c r="CJ169" s="148"/>
      <c r="CK169" s="148"/>
      <c r="CL169" s="148"/>
      <c r="CM169" s="148"/>
      <c r="CN169" s="148"/>
      <c r="CO169" s="148"/>
      <c r="CP169" s="148"/>
      <c r="CQ169" s="148"/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  <c r="DB169" s="214"/>
      <c r="DC169" s="222"/>
      <c r="DD169" s="222"/>
      <c r="DE169" s="222"/>
      <c r="DF169" s="231"/>
      <c r="DG169" s="225"/>
      <c r="DH169" s="222"/>
      <c r="DI169" s="222"/>
      <c r="DJ169" s="222"/>
      <c r="DK169" s="222"/>
      <c r="DL169" s="222"/>
    </row>
    <row r="170" spans="1:116" s="100" customFormat="1" ht="23.25" customHeight="1" x14ac:dyDescent="0.25">
      <c r="A170" s="115"/>
      <c r="B170" s="122"/>
      <c r="C170" s="122"/>
      <c r="D170" s="141"/>
      <c r="E170" s="129"/>
      <c r="F170" s="132"/>
      <c r="G170" s="133"/>
      <c r="H170" s="144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71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69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78"/>
      <c r="CD170" s="148"/>
      <c r="CE170" s="148"/>
      <c r="CF170" s="148"/>
      <c r="CG170" s="148"/>
      <c r="CH170" s="148"/>
      <c r="CI170" s="148"/>
      <c r="CJ170" s="148"/>
      <c r="CK170" s="148"/>
      <c r="CL170" s="148"/>
      <c r="CM170" s="148"/>
      <c r="CN170" s="148"/>
      <c r="CO170" s="148"/>
      <c r="CP170" s="148"/>
      <c r="CQ170" s="148"/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  <c r="DB170" s="214"/>
      <c r="DC170" s="190"/>
      <c r="DD170" s="190"/>
      <c r="DE170" s="190"/>
      <c r="DF170" s="233"/>
      <c r="DG170" s="239"/>
      <c r="DH170" s="190"/>
      <c r="DI170" s="190"/>
      <c r="DJ170" s="190"/>
      <c r="DK170" s="190"/>
      <c r="DL170" s="190"/>
    </row>
    <row r="171" spans="1:116" s="100" customFormat="1" ht="23.25" customHeight="1" x14ac:dyDescent="0.25">
      <c r="A171" s="115"/>
      <c r="B171" s="138"/>
      <c r="C171" s="138"/>
      <c r="D171" s="141"/>
      <c r="E171" s="129"/>
      <c r="F171" s="132"/>
      <c r="G171" s="133"/>
      <c r="H171" s="144"/>
      <c r="I171" s="148"/>
      <c r="J171" s="169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71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6"/>
      <c r="BO171" s="148"/>
      <c r="BP171" s="148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  <c r="CJ171" s="148"/>
      <c r="CK171" s="148"/>
      <c r="CL171" s="148"/>
      <c r="CM171" s="148"/>
      <c r="CN171" s="148"/>
      <c r="CO171" s="148"/>
      <c r="CP171" s="148"/>
      <c r="CQ171" s="148"/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  <c r="DB171" s="214"/>
      <c r="DC171" s="190"/>
      <c r="DD171" s="190"/>
      <c r="DE171" s="190"/>
      <c r="DF171" s="233"/>
      <c r="DG171" s="239"/>
      <c r="DH171" s="190"/>
      <c r="DI171" s="190"/>
      <c r="DJ171" s="190"/>
      <c r="DK171" s="190"/>
      <c r="DL171" s="190"/>
    </row>
    <row r="172" spans="1:116" s="100" customFormat="1" ht="23.25" customHeight="1" x14ac:dyDescent="0.25">
      <c r="A172" s="115"/>
      <c r="B172" s="138"/>
      <c r="C172" s="138"/>
      <c r="D172" s="141"/>
      <c r="E172" s="129"/>
      <c r="F172" s="132"/>
      <c r="G172" s="133"/>
      <c r="H172" s="144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71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69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  <c r="CJ172" s="148"/>
      <c r="CK172" s="148"/>
      <c r="CL172" s="148"/>
      <c r="CM172" s="148"/>
      <c r="CN172" s="148"/>
      <c r="CO172" s="148"/>
      <c r="CP172" s="148"/>
      <c r="CQ172" s="148"/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  <c r="DB172" s="214"/>
      <c r="DC172" s="190"/>
      <c r="DD172" s="190"/>
      <c r="DE172" s="190"/>
      <c r="DF172" s="233"/>
      <c r="DG172" s="239"/>
      <c r="DH172" s="190"/>
      <c r="DI172" s="190"/>
      <c r="DJ172" s="190"/>
      <c r="DK172" s="190"/>
      <c r="DL172" s="190"/>
    </row>
    <row r="173" spans="1:116" s="100" customFormat="1" ht="23.25" customHeight="1" x14ac:dyDescent="0.25">
      <c r="A173" s="115"/>
      <c r="B173" s="122"/>
      <c r="C173" s="122"/>
      <c r="D173" s="141"/>
      <c r="E173" s="129"/>
      <c r="F173" s="132"/>
      <c r="G173" s="133"/>
      <c r="H173" s="144"/>
      <c r="I173" s="148"/>
      <c r="J173" s="148"/>
      <c r="K173" s="148"/>
      <c r="L173" s="148"/>
      <c r="M173" s="148"/>
      <c r="N173" s="169"/>
      <c r="O173" s="148"/>
      <c r="P173" s="169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71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214"/>
      <c r="DC173" s="190"/>
      <c r="DD173" s="190"/>
      <c r="DE173" s="190"/>
      <c r="DF173" s="233"/>
      <c r="DG173" s="239"/>
      <c r="DH173" s="190"/>
      <c r="DI173" s="190"/>
      <c r="DJ173" s="190"/>
      <c r="DK173" s="190"/>
      <c r="DL173" s="190"/>
    </row>
    <row r="174" spans="1:116" s="100" customFormat="1" ht="23.25" customHeight="1" x14ac:dyDescent="0.25">
      <c r="A174" s="115"/>
      <c r="B174" s="122"/>
      <c r="C174" s="122"/>
      <c r="D174" s="127"/>
      <c r="E174" s="129"/>
      <c r="F174" s="132"/>
      <c r="G174" s="133"/>
      <c r="H174" s="144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71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69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  <c r="CJ174" s="148"/>
      <c r="CK174" s="148"/>
      <c r="CL174" s="148"/>
      <c r="CM174" s="148"/>
      <c r="CN174" s="148"/>
      <c r="CO174" s="148"/>
      <c r="CP174" s="148"/>
      <c r="CQ174" s="148"/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  <c r="DB174" s="214"/>
      <c r="DC174" s="190"/>
      <c r="DD174" s="222"/>
      <c r="DE174" s="222"/>
      <c r="DF174" s="231"/>
      <c r="DG174" s="225"/>
      <c r="DH174" s="222"/>
      <c r="DI174" s="222"/>
      <c r="DJ174" s="222"/>
      <c r="DK174" s="190"/>
      <c r="DL174" s="190"/>
    </row>
    <row r="175" spans="1:116" s="100" customFormat="1" ht="23.25" customHeight="1" x14ac:dyDescent="0.25">
      <c r="A175" s="117"/>
      <c r="B175" s="122"/>
      <c r="C175" s="122"/>
      <c r="D175" s="127"/>
      <c r="E175" s="129"/>
      <c r="F175" s="132"/>
      <c r="G175" s="133"/>
      <c r="H175" s="144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71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  <c r="BU175" s="148"/>
      <c r="BV175" s="169"/>
      <c r="BW175" s="148"/>
      <c r="BX175" s="169"/>
      <c r="BY175" s="148"/>
      <c r="BZ175" s="169"/>
      <c r="CA175" s="148"/>
      <c r="CB175" s="148"/>
      <c r="CC175" s="148"/>
      <c r="CD175" s="148"/>
      <c r="CE175" s="148"/>
      <c r="CF175" s="148"/>
      <c r="CG175" s="148"/>
      <c r="CH175" s="148"/>
      <c r="CI175" s="148"/>
      <c r="CJ175" s="148"/>
      <c r="CK175" s="148"/>
      <c r="CL175" s="148"/>
      <c r="CM175" s="148"/>
      <c r="CN175" s="148"/>
      <c r="CO175" s="148"/>
      <c r="CP175" s="148"/>
      <c r="CQ175" s="148"/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  <c r="DB175" s="214"/>
      <c r="DC175" s="190"/>
      <c r="DD175" s="190" t="s">
        <v>162</v>
      </c>
      <c r="DE175" s="190" t="s">
        <v>163</v>
      </c>
      <c r="DF175" s="232">
        <v>37621</v>
      </c>
      <c r="DG175" s="225">
        <v>37621</v>
      </c>
      <c r="DH175" s="224">
        <v>30317</v>
      </c>
      <c r="DI175" s="223">
        <v>30317</v>
      </c>
      <c r="DJ175" s="190"/>
      <c r="DK175" s="190"/>
      <c r="DL175" s="190"/>
    </row>
    <row r="176" spans="1:116" s="100" customFormat="1" ht="23.25" customHeight="1" x14ac:dyDescent="0.25">
      <c r="A176" s="115"/>
      <c r="B176" s="122"/>
      <c r="C176" s="122"/>
      <c r="D176" s="127"/>
      <c r="E176" s="129"/>
      <c r="F176" s="132"/>
      <c r="G176" s="133"/>
      <c r="H176" s="144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71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69"/>
      <c r="BG176" s="148"/>
      <c r="BH176" s="148"/>
      <c r="BI176" s="148"/>
      <c r="BJ176" s="148"/>
      <c r="BK176" s="148"/>
      <c r="BL176" s="169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  <c r="CJ176" s="148"/>
      <c r="CK176" s="148"/>
      <c r="CL176" s="148"/>
      <c r="CM176" s="148"/>
      <c r="CN176" s="148"/>
      <c r="CO176" s="148"/>
      <c r="CP176" s="148"/>
      <c r="CQ176" s="148"/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  <c r="DB176" s="214"/>
      <c r="DC176" s="190"/>
      <c r="DD176" s="222" t="s">
        <v>171</v>
      </c>
      <c r="DE176" s="222" t="s">
        <v>172</v>
      </c>
      <c r="DF176" s="231">
        <v>39813</v>
      </c>
      <c r="DG176" s="225">
        <v>39813</v>
      </c>
      <c r="DH176" s="224">
        <v>39083</v>
      </c>
      <c r="DI176" s="223">
        <v>39083</v>
      </c>
      <c r="DJ176" s="190"/>
      <c r="DK176" s="190"/>
      <c r="DL176" s="190"/>
    </row>
    <row r="177" spans="1:116" s="100" customFormat="1" ht="23.25" customHeight="1" x14ac:dyDescent="0.25">
      <c r="A177" s="118"/>
      <c r="B177" s="122"/>
      <c r="C177" s="122"/>
      <c r="D177" s="127"/>
      <c r="E177" s="129"/>
      <c r="F177" s="132"/>
      <c r="G177" s="133"/>
      <c r="H177" s="144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71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69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214"/>
      <c r="DC177" s="190"/>
      <c r="DD177" s="190" t="s">
        <v>158</v>
      </c>
      <c r="DE177" s="190" t="s">
        <v>159</v>
      </c>
      <c r="DF177" s="232">
        <v>43100</v>
      </c>
      <c r="DG177" s="225">
        <v>43100</v>
      </c>
      <c r="DH177" s="224">
        <v>40909</v>
      </c>
      <c r="DI177" s="223">
        <v>40909</v>
      </c>
      <c r="DJ177" s="190"/>
      <c r="DK177" s="190"/>
      <c r="DL177" s="190"/>
    </row>
    <row r="178" spans="1:116" s="100" customFormat="1" ht="23.25" customHeight="1" x14ac:dyDescent="0.25">
      <c r="A178" s="115"/>
      <c r="B178" s="122"/>
      <c r="C178" s="122"/>
      <c r="D178" s="142"/>
      <c r="E178" s="129"/>
      <c r="F178" s="132"/>
      <c r="G178" s="133"/>
      <c r="H178" s="144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71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69"/>
      <c r="BQ178" s="148"/>
      <c r="BR178" s="169"/>
      <c r="BS178" s="148"/>
      <c r="BT178" s="148"/>
      <c r="BU178" s="148"/>
      <c r="BV178" s="169"/>
      <c r="BW178" s="148"/>
      <c r="BX178" s="169"/>
      <c r="BY178" s="148"/>
      <c r="BZ178" s="169"/>
      <c r="CA178" s="148"/>
      <c r="CB178" s="169"/>
      <c r="CC178" s="148"/>
      <c r="CD178" s="169"/>
      <c r="CE178" s="148"/>
      <c r="CF178" s="169"/>
      <c r="CG178" s="148"/>
      <c r="CH178" s="148"/>
      <c r="CI178" s="148"/>
      <c r="CJ178" s="148"/>
      <c r="CK178" s="148"/>
      <c r="CL178" s="148"/>
      <c r="CM178" s="148"/>
      <c r="CN178" s="148"/>
      <c r="CO178" s="148"/>
      <c r="CP178" s="148"/>
      <c r="CQ178" s="148"/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  <c r="DB178" s="214"/>
      <c r="DC178" s="190"/>
      <c r="DD178" s="190" t="s">
        <v>165</v>
      </c>
      <c r="DE178" s="190" t="s">
        <v>166</v>
      </c>
      <c r="DF178" s="232">
        <v>40908</v>
      </c>
      <c r="DG178" s="225">
        <v>40908</v>
      </c>
      <c r="DH178" s="224">
        <v>39814</v>
      </c>
      <c r="DI178" s="223">
        <v>39814</v>
      </c>
      <c r="DJ178" s="190"/>
      <c r="DK178" s="190"/>
      <c r="DL178" s="190"/>
    </row>
    <row r="179" spans="1:116" s="99" customFormat="1" ht="24.75" customHeight="1" x14ac:dyDescent="0.25">
      <c r="A179" s="115"/>
      <c r="B179" s="123"/>
      <c r="C179" s="123"/>
      <c r="D179" s="127"/>
      <c r="E179" s="129"/>
      <c r="F179" s="132"/>
      <c r="G179" s="133"/>
      <c r="H179" s="184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2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215"/>
      <c r="DC179" s="222"/>
      <c r="DD179" s="222" t="s">
        <v>167</v>
      </c>
      <c r="DE179" s="222" t="s">
        <v>168</v>
      </c>
      <c r="DF179" s="231">
        <v>38352</v>
      </c>
      <c r="DG179" s="225">
        <v>38352</v>
      </c>
      <c r="DH179" s="224">
        <v>37622</v>
      </c>
      <c r="DI179" s="223">
        <v>37622</v>
      </c>
      <c r="DJ179" s="190"/>
      <c r="DK179" s="222"/>
      <c r="DL179" s="222"/>
    </row>
    <row r="180" spans="1:116" s="99" customFormat="1" ht="23.25" customHeight="1" x14ac:dyDescent="0.25">
      <c r="A180" s="115"/>
      <c r="B180" s="122"/>
      <c r="C180" s="122"/>
      <c r="D180" s="127"/>
      <c r="E180" s="129"/>
      <c r="F180" s="132"/>
      <c r="G180" s="133"/>
      <c r="H180" s="13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9"/>
      <c r="AF180" s="146"/>
      <c r="AG180" s="146"/>
      <c r="AH180" s="146"/>
      <c r="AI180" s="146"/>
      <c r="AJ180" s="146"/>
      <c r="AK180" s="146"/>
      <c r="AL180" s="61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  <c r="CM180" s="146"/>
      <c r="CN180" s="146"/>
      <c r="CO180" s="146"/>
      <c r="CP180" s="146"/>
      <c r="CQ180" s="146"/>
      <c r="CR180" s="146"/>
      <c r="CS180" s="146"/>
      <c r="CT180" s="146"/>
      <c r="CU180" s="146"/>
      <c r="CV180" s="146"/>
      <c r="CW180" s="146"/>
      <c r="CX180" s="146"/>
      <c r="CY180" s="146"/>
      <c r="CZ180" s="146"/>
      <c r="DA180" s="146"/>
      <c r="DB180" s="182"/>
      <c r="DC180" s="222"/>
      <c r="DD180" s="190"/>
      <c r="DE180" s="190"/>
      <c r="DF180" s="233"/>
      <c r="DG180" s="239"/>
      <c r="DH180" s="190"/>
      <c r="DI180" s="190"/>
      <c r="DJ180" s="190"/>
      <c r="DK180" s="222"/>
      <c r="DL180" s="222"/>
    </row>
    <row r="181" spans="1:116" s="99" customFormat="1" ht="23.25" customHeight="1" x14ac:dyDescent="0.25">
      <c r="A181" s="115"/>
      <c r="B181" s="122"/>
      <c r="C181" s="122"/>
      <c r="D181" s="127"/>
      <c r="E181" s="129"/>
      <c r="F181" s="132"/>
      <c r="G181" s="133"/>
      <c r="H181" s="180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9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61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6"/>
      <c r="BT181" s="146"/>
      <c r="BU181" s="146"/>
      <c r="BV181" s="146"/>
      <c r="BW181" s="146"/>
      <c r="BX181" s="146"/>
      <c r="BY181" s="146"/>
      <c r="BZ181" s="146"/>
      <c r="CA181" s="146"/>
      <c r="CB181" s="146"/>
      <c r="CC181" s="146"/>
      <c r="CD181" s="146"/>
      <c r="CE181" s="146"/>
      <c r="CF181" s="146"/>
      <c r="CG181" s="146"/>
      <c r="CH181" s="146"/>
      <c r="CI181" s="146"/>
      <c r="CJ181" s="146"/>
      <c r="CK181" s="146"/>
      <c r="CL181" s="146"/>
      <c r="CM181" s="146"/>
      <c r="CN181" s="146"/>
      <c r="CO181" s="146"/>
      <c r="CP181" s="146"/>
      <c r="CQ181" s="146"/>
      <c r="CR181" s="146"/>
      <c r="CS181" s="146"/>
      <c r="CT181" s="146"/>
      <c r="CU181" s="146"/>
      <c r="CV181" s="146"/>
      <c r="CW181" s="146"/>
      <c r="CX181" s="146"/>
      <c r="CY181" s="146"/>
      <c r="CZ181" s="146"/>
      <c r="DA181" s="146"/>
      <c r="DB181" s="182"/>
      <c r="DC181" s="222"/>
      <c r="DD181" s="190"/>
      <c r="DE181" s="190"/>
      <c r="DF181" s="233"/>
      <c r="DG181" s="239"/>
      <c r="DH181" s="190"/>
      <c r="DI181" s="190"/>
      <c r="DJ181" s="190"/>
      <c r="DK181" s="222"/>
      <c r="DL181" s="222"/>
    </row>
    <row r="182" spans="1:116" s="99" customFormat="1" ht="23.25" customHeight="1" x14ac:dyDescent="0.25">
      <c r="A182" s="136"/>
      <c r="B182" s="139"/>
      <c r="C182" s="114"/>
      <c r="D182" s="109"/>
      <c r="E182" s="111"/>
      <c r="F182" s="132"/>
      <c r="G182" s="133"/>
      <c r="H182" s="179"/>
      <c r="I182" s="146"/>
      <c r="J182" s="61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9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146"/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6"/>
      <c r="CG182" s="146"/>
      <c r="CH182" s="146"/>
      <c r="CI182" s="146"/>
      <c r="CJ182" s="146"/>
      <c r="CK182" s="146"/>
      <c r="CL182" s="146"/>
      <c r="CM182" s="146"/>
      <c r="CN182" s="146"/>
      <c r="CO182" s="146"/>
      <c r="CP182" s="146"/>
      <c r="CQ182" s="146"/>
      <c r="CR182" s="146"/>
      <c r="CS182" s="146"/>
      <c r="CT182" s="146"/>
      <c r="CU182" s="146"/>
      <c r="CV182" s="146"/>
      <c r="CW182" s="146"/>
      <c r="CX182" s="146"/>
      <c r="CY182" s="146"/>
      <c r="CZ182" s="146"/>
      <c r="DA182" s="146"/>
      <c r="DB182" s="182"/>
      <c r="DC182" s="222"/>
      <c r="DD182" s="222" t="s">
        <v>169</v>
      </c>
      <c r="DE182" s="222" t="s">
        <v>170</v>
      </c>
      <c r="DF182" s="231">
        <v>39082</v>
      </c>
      <c r="DG182" s="225">
        <v>39082</v>
      </c>
      <c r="DH182" s="224">
        <v>38353</v>
      </c>
      <c r="DI182" s="223">
        <v>38353</v>
      </c>
      <c r="DJ182" s="222"/>
      <c r="DK182" s="222"/>
      <c r="DL182" s="222"/>
    </row>
    <row r="183" spans="1:116" s="99" customFormat="1" ht="23.25" customHeight="1" x14ac:dyDescent="0.25">
      <c r="A183" s="107"/>
      <c r="B183" s="108"/>
      <c r="C183" s="108"/>
      <c r="D183" s="109"/>
      <c r="E183" s="110"/>
      <c r="F183" s="132"/>
      <c r="G183" s="133"/>
      <c r="H183" s="179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9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61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  <c r="CM183" s="146"/>
      <c r="CN183" s="146"/>
      <c r="CO183" s="146"/>
      <c r="CP183" s="146"/>
      <c r="CQ183" s="146"/>
      <c r="CR183" s="146"/>
      <c r="CS183" s="146"/>
      <c r="CT183" s="146"/>
      <c r="CU183" s="146"/>
      <c r="CV183" s="146"/>
      <c r="CW183" s="146"/>
      <c r="CX183" s="146"/>
      <c r="CY183" s="146"/>
      <c r="CZ183" s="146"/>
      <c r="DA183" s="146"/>
      <c r="DB183" s="182"/>
      <c r="DC183" s="222"/>
      <c r="DD183" s="190" t="s">
        <v>164</v>
      </c>
      <c r="DE183" s="190" t="s">
        <v>105</v>
      </c>
      <c r="DF183" s="232">
        <v>23011</v>
      </c>
      <c r="DG183" s="225">
        <f>DF183</f>
        <v>23011</v>
      </c>
      <c r="DH183" s="224">
        <v>21186</v>
      </c>
      <c r="DI183" s="223">
        <f>DH183</f>
        <v>21186</v>
      </c>
      <c r="DJ183" s="190"/>
      <c r="DK183" s="222"/>
      <c r="DL183" s="222"/>
    </row>
    <row r="184" spans="1:116" s="99" customFormat="1" ht="23.25" customHeight="1" x14ac:dyDescent="0.25">
      <c r="A184" s="107"/>
      <c r="B184" s="108"/>
      <c r="C184" s="108"/>
      <c r="D184" s="109"/>
      <c r="E184" s="110"/>
      <c r="F184" s="132"/>
      <c r="G184" s="133"/>
      <c r="H184" s="180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9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61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  <c r="CM184" s="146"/>
      <c r="CN184" s="146"/>
      <c r="CO184" s="146"/>
      <c r="CP184" s="146"/>
      <c r="CQ184" s="146"/>
      <c r="CR184" s="146"/>
      <c r="CS184" s="146"/>
      <c r="CT184" s="146"/>
      <c r="CU184" s="146"/>
      <c r="CV184" s="146"/>
      <c r="CW184" s="146"/>
      <c r="CX184" s="146"/>
      <c r="CY184" s="146"/>
      <c r="CZ184" s="146"/>
      <c r="DA184" s="146"/>
      <c r="DB184" s="182"/>
      <c r="DC184" s="222"/>
      <c r="DD184" s="190"/>
      <c r="DE184" s="190"/>
      <c r="DF184" s="233"/>
      <c r="DG184" s="239"/>
      <c r="DH184" s="190"/>
      <c r="DI184" s="190"/>
      <c r="DJ184" s="190"/>
      <c r="DK184" s="222"/>
      <c r="DL184" s="222"/>
    </row>
    <row r="185" spans="1:116" s="86" customFormat="1" ht="23.25" customHeight="1" x14ac:dyDescent="0.25">
      <c r="A185" s="107"/>
      <c r="B185" s="108"/>
      <c r="C185" s="108"/>
      <c r="D185" s="109"/>
      <c r="E185" s="110"/>
      <c r="F185" s="132"/>
      <c r="G185" s="133"/>
      <c r="H185" s="179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9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61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  <c r="CM185" s="146"/>
      <c r="CN185" s="146"/>
      <c r="CO185" s="146"/>
      <c r="CP185" s="146"/>
      <c r="CQ185" s="146"/>
      <c r="CR185" s="146"/>
      <c r="CS185" s="146"/>
      <c r="CT185" s="146"/>
      <c r="CU185" s="146"/>
      <c r="CV185" s="146"/>
      <c r="CW185" s="146"/>
      <c r="CX185" s="146"/>
      <c r="CY185" s="146"/>
      <c r="CZ185" s="146"/>
      <c r="DA185" s="146"/>
      <c r="DB185" s="182"/>
      <c r="DC185" s="228"/>
      <c r="DD185" s="222" t="s">
        <v>167</v>
      </c>
      <c r="DE185" s="222" t="s">
        <v>168</v>
      </c>
      <c r="DF185" s="231">
        <v>38352</v>
      </c>
      <c r="DG185" s="225">
        <f>DF185</f>
        <v>38352</v>
      </c>
      <c r="DH185" s="224">
        <v>37622</v>
      </c>
      <c r="DI185" s="223">
        <f>DH185</f>
        <v>37622</v>
      </c>
      <c r="DJ185" s="222"/>
      <c r="DK185" s="228"/>
      <c r="DL185" s="228"/>
    </row>
    <row r="186" spans="1:116" s="86" customFormat="1" ht="23.25" customHeight="1" x14ac:dyDescent="0.25">
      <c r="A186" s="107"/>
      <c r="B186" s="108"/>
      <c r="C186" s="108"/>
      <c r="D186" s="109"/>
      <c r="E186" s="110"/>
      <c r="F186" s="132"/>
      <c r="G186" s="133"/>
      <c r="H186" s="180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9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61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  <c r="CM186" s="146"/>
      <c r="CN186" s="146"/>
      <c r="CO186" s="146"/>
      <c r="CP186" s="146"/>
      <c r="CQ186" s="146"/>
      <c r="CR186" s="146"/>
      <c r="CS186" s="146"/>
      <c r="CT186" s="146"/>
      <c r="CU186" s="146"/>
      <c r="CV186" s="146"/>
      <c r="CW186" s="146"/>
      <c r="CX186" s="146"/>
      <c r="CY186" s="146"/>
      <c r="CZ186" s="146"/>
      <c r="DA186" s="146"/>
      <c r="DB186" s="182"/>
      <c r="DC186" s="228"/>
      <c r="DD186" s="190"/>
      <c r="DE186" s="190"/>
      <c r="DF186" s="233"/>
      <c r="DG186" s="239"/>
      <c r="DH186" s="190"/>
      <c r="DI186" s="190"/>
      <c r="DJ186" s="190"/>
      <c r="DK186" s="228"/>
      <c r="DL186" s="228"/>
    </row>
    <row r="187" spans="1:116" s="99" customFormat="1" ht="24.75" customHeight="1" x14ac:dyDescent="0.25">
      <c r="A187" s="107"/>
      <c r="B187" s="114"/>
      <c r="C187" s="114"/>
      <c r="D187" s="109"/>
      <c r="E187" s="111"/>
      <c r="F187" s="132"/>
      <c r="G187" s="133"/>
      <c r="H187" s="179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9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61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  <c r="DB187" s="182"/>
      <c r="DC187" s="222"/>
      <c r="DD187" s="222"/>
      <c r="DE187" s="222"/>
      <c r="DF187" s="231"/>
      <c r="DG187" s="225"/>
      <c r="DH187" s="222"/>
      <c r="DI187" s="222"/>
      <c r="DJ187" s="222"/>
      <c r="DK187" s="222"/>
      <c r="DL187" s="222"/>
    </row>
    <row r="188" spans="1:116" s="99" customFormat="1" ht="23.25" customHeight="1" x14ac:dyDescent="0.25">
      <c r="A188" s="107"/>
      <c r="B188" s="108"/>
      <c r="C188" s="108"/>
      <c r="D188" s="109"/>
      <c r="E188" s="110"/>
      <c r="F188" s="132"/>
      <c r="G188" s="133"/>
      <c r="H188" s="179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9"/>
      <c r="AF188" s="146"/>
      <c r="AG188" s="146"/>
      <c r="AH188" s="146"/>
      <c r="AI188" s="146"/>
      <c r="AJ188" s="146"/>
      <c r="AK188" s="146"/>
      <c r="AL188" s="164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  <c r="DB188" s="182"/>
      <c r="DC188" s="222"/>
      <c r="DD188" s="190" t="s">
        <v>177</v>
      </c>
      <c r="DE188" s="190" t="s">
        <v>178</v>
      </c>
      <c r="DF188" s="232">
        <v>21185</v>
      </c>
      <c r="DG188" s="225">
        <f t="shared" ref="DG188:DG194" si="0">DF188</f>
        <v>21185</v>
      </c>
      <c r="DH188" s="224">
        <v>19360</v>
      </c>
      <c r="DI188" s="223">
        <f t="shared" ref="DI188:DI194" si="1">DH188</f>
        <v>19360</v>
      </c>
      <c r="DJ188" s="222"/>
      <c r="DK188" s="222"/>
      <c r="DL188" s="222"/>
    </row>
    <row r="189" spans="1:116" s="99" customFormat="1" ht="23.25" customHeight="1" x14ac:dyDescent="0.25">
      <c r="A189" s="107"/>
      <c r="B189" s="108"/>
      <c r="C189" s="108"/>
      <c r="D189" s="109"/>
      <c r="E189" s="110"/>
      <c r="F189" s="132"/>
      <c r="G189" s="133"/>
      <c r="H189" s="179"/>
      <c r="I189" s="146"/>
      <c r="J189" s="146"/>
      <c r="K189" s="146"/>
      <c r="L189" s="146"/>
      <c r="M189" s="146"/>
      <c r="N189" s="162"/>
      <c r="O189" s="146"/>
      <c r="P189" s="162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9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61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  <c r="DB189" s="182"/>
      <c r="DC189" s="222"/>
      <c r="DD189" s="190" t="s">
        <v>162</v>
      </c>
      <c r="DE189" s="190" t="s">
        <v>163</v>
      </c>
      <c r="DF189" s="232">
        <v>37621</v>
      </c>
      <c r="DG189" s="225">
        <f t="shared" si="0"/>
        <v>37621</v>
      </c>
      <c r="DH189" s="224">
        <v>30317</v>
      </c>
      <c r="DI189" s="223">
        <f t="shared" si="1"/>
        <v>30317</v>
      </c>
      <c r="DJ189" s="190"/>
      <c r="DK189" s="222"/>
      <c r="DL189" s="222"/>
    </row>
    <row r="190" spans="1:116" s="99" customFormat="1" ht="23.25" customHeight="1" x14ac:dyDescent="0.25">
      <c r="A190" s="107"/>
      <c r="B190" s="108"/>
      <c r="C190" s="108"/>
      <c r="D190" s="109"/>
      <c r="E190" s="110"/>
      <c r="F190" s="132"/>
      <c r="G190" s="133"/>
      <c r="H190" s="179"/>
      <c r="I190" s="146"/>
      <c r="J190" s="61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9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82"/>
      <c r="DC190" s="222"/>
      <c r="DD190" s="190" t="s">
        <v>179</v>
      </c>
      <c r="DE190" s="190" t="s">
        <v>180</v>
      </c>
      <c r="DF190" s="232">
        <v>19359</v>
      </c>
      <c r="DG190" s="225">
        <f t="shared" si="0"/>
        <v>19359</v>
      </c>
      <c r="DH190" s="224">
        <v>17533</v>
      </c>
      <c r="DI190" s="223">
        <f t="shared" si="1"/>
        <v>17533</v>
      </c>
      <c r="DJ190" s="222"/>
      <c r="DK190" s="222"/>
      <c r="DL190" s="222"/>
    </row>
    <row r="191" spans="1:116" s="105" customFormat="1" ht="23.25" customHeight="1" x14ac:dyDescent="0.25">
      <c r="A191" s="107"/>
      <c r="B191" s="108"/>
      <c r="C191" s="108"/>
      <c r="D191" s="109"/>
      <c r="E191" s="110"/>
      <c r="F191" s="132"/>
      <c r="G191" s="133"/>
      <c r="H191" s="179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9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61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  <c r="DB191" s="182"/>
      <c r="DC191" s="222"/>
      <c r="DD191" s="190" t="s">
        <v>175</v>
      </c>
      <c r="DE191" s="190" t="s">
        <v>176</v>
      </c>
      <c r="DF191" s="232">
        <v>30316</v>
      </c>
      <c r="DG191" s="225">
        <f t="shared" si="0"/>
        <v>30316</v>
      </c>
      <c r="DH191" s="224">
        <v>26665</v>
      </c>
      <c r="DI191" s="223">
        <f t="shared" si="1"/>
        <v>26665</v>
      </c>
      <c r="DJ191" s="222"/>
      <c r="DK191" s="222"/>
      <c r="DL191" s="222"/>
    </row>
    <row r="192" spans="1:116" s="105" customFormat="1" ht="23.25" customHeight="1" x14ac:dyDescent="0.25">
      <c r="A192" s="107"/>
      <c r="B192" s="108"/>
      <c r="C192" s="108"/>
      <c r="D192" s="109"/>
      <c r="E192" s="110"/>
      <c r="F192" s="132"/>
      <c r="G192" s="133"/>
      <c r="H192" s="180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9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61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  <c r="DB192" s="182"/>
      <c r="DC192" s="222"/>
      <c r="DD192" s="190" t="s">
        <v>181</v>
      </c>
      <c r="DE192" s="190" t="s">
        <v>182</v>
      </c>
      <c r="DF192" s="232">
        <v>17532</v>
      </c>
      <c r="DG192" s="225">
        <f t="shared" si="0"/>
        <v>17532</v>
      </c>
      <c r="DH192" s="224">
        <v>12055</v>
      </c>
      <c r="DI192" s="223">
        <f t="shared" si="1"/>
        <v>12055</v>
      </c>
      <c r="DJ192" s="222"/>
      <c r="DK192" s="222"/>
      <c r="DL192" s="222"/>
    </row>
    <row r="193" spans="1:116" s="105" customFormat="1" ht="23.25" customHeight="1" x14ac:dyDescent="0.25">
      <c r="A193" s="107"/>
      <c r="B193" s="114"/>
      <c r="C193" s="114"/>
      <c r="D193" s="109"/>
      <c r="E193" s="111"/>
      <c r="F193" s="132"/>
      <c r="G193" s="133"/>
      <c r="H193" s="179"/>
      <c r="I193" s="146"/>
      <c r="J193" s="146"/>
      <c r="K193" s="190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9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61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  <c r="DB193" s="182"/>
      <c r="DC193" s="222"/>
      <c r="DD193" s="190" t="s">
        <v>160</v>
      </c>
      <c r="DE193" s="190" t="s">
        <v>161</v>
      </c>
      <c r="DF193" s="232">
        <v>26664</v>
      </c>
      <c r="DG193" s="225">
        <f t="shared" si="0"/>
        <v>26664</v>
      </c>
      <c r="DH193" s="224">
        <v>23012</v>
      </c>
      <c r="DI193" s="223">
        <f t="shared" si="1"/>
        <v>23012</v>
      </c>
      <c r="DJ193" s="190"/>
      <c r="DK193" s="222"/>
      <c r="DL193" s="222"/>
    </row>
    <row r="194" spans="1:116" s="105" customFormat="1" ht="23.25" customHeight="1" x14ac:dyDescent="0.25">
      <c r="A194" s="116"/>
      <c r="B194" s="121"/>
      <c r="C194" s="121"/>
      <c r="D194" s="126"/>
      <c r="E194" s="128"/>
      <c r="F194" s="132"/>
      <c r="G194" s="133"/>
      <c r="H194" s="13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9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61"/>
      <c r="BW194" s="146"/>
      <c r="BX194" s="161"/>
      <c r="BY194" s="146"/>
      <c r="BZ194" s="161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  <c r="CW194" s="146"/>
      <c r="CX194" s="146"/>
      <c r="CY194" s="146"/>
      <c r="CZ194" s="146"/>
      <c r="DA194" s="146"/>
      <c r="DB194" s="182"/>
      <c r="DC194" s="222"/>
      <c r="DD194" s="222" t="s">
        <v>169</v>
      </c>
      <c r="DE194" s="222" t="s">
        <v>170</v>
      </c>
      <c r="DF194" s="231">
        <v>39082</v>
      </c>
      <c r="DG194" s="225">
        <f t="shared" si="0"/>
        <v>39082</v>
      </c>
      <c r="DH194" s="224">
        <v>38353</v>
      </c>
      <c r="DI194" s="223">
        <f t="shared" si="1"/>
        <v>38353</v>
      </c>
      <c r="DJ194" s="222"/>
      <c r="DK194" s="222"/>
      <c r="DL194" s="222"/>
    </row>
    <row r="195" spans="1:116" s="106" customFormat="1" ht="23.25" customHeight="1" x14ac:dyDescent="0.25">
      <c r="A195" s="116"/>
      <c r="B195" s="121"/>
      <c r="C195" s="121"/>
      <c r="D195" s="126"/>
      <c r="E195" s="128"/>
      <c r="F195" s="132"/>
      <c r="G195" s="133"/>
      <c r="H195" s="13"/>
      <c r="I195" s="146"/>
      <c r="J195" s="161"/>
      <c r="K195" s="146"/>
      <c r="L195" s="146"/>
      <c r="M195" s="146"/>
      <c r="N195" s="191"/>
      <c r="O195" s="146"/>
      <c r="P195" s="191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9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  <c r="CW195" s="146"/>
      <c r="CX195" s="146"/>
      <c r="CY195" s="146"/>
      <c r="CZ195" s="146"/>
      <c r="DA195" s="146"/>
      <c r="DB195" s="182"/>
      <c r="DC195" s="190"/>
      <c r="DD195" s="190" t="s">
        <v>177</v>
      </c>
      <c r="DE195" s="190" t="s">
        <v>178</v>
      </c>
      <c r="DF195" s="232">
        <v>21185</v>
      </c>
      <c r="DG195" s="225">
        <v>21185</v>
      </c>
      <c r="DH195" s="224">
        <v>19360</v>
      </c>
      <c r="DI195" s="223">
        <v>19360</v>
      </c>
      <c r="DJ195" s="222"/>
      <c r="DK195" s="190"/>
      <c r="DL195" s="190"/>
    </row>
    <row r="196" spans="1:116" s="106" customFormat="1" ht="23.25" customHeight="1" x14ac:dyDescent="0.25">
      <c r="A196" s="116"/>
      <c r="B196" s="121"/>
      <c r="C196" s="121"/>
      <c r="D196" s="126"/>
      <c r="E196" s="128"/>
      <c r="F196" s="132"/>
      <c r="G196" s="133"/>
      <c r="H196" s="13"/>
      <c r="I196" s="146"/>
      <c r="J196" s="146"/>
      <c r="K196" s="146"/>
      <c r="L196" s="146"/>
      <c r="M196" s="146"/>
      <c r="N196" s="161"/>
      <c r="O196" s="146"/>
      <c r="P196" s="161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9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6"/>
      <c r="CK196" s="146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  <c r="CW196" s="146"/>
      <c r="CX196" s="146"/>
      <c r="CY196" s="146"/>
      <c r="CZ196" s="146"/>
      <c r="DA196" s="146"/>
      <c r="DB196" s="182"/>
      <c r="DC196" s="190"/>
      <c r="DD196" s="222"/>
      <c r="DE196" s="222"/>
      <c r="DF196" s="231"/>
      <c r="DG196" s="225"/>
      <c r="DH196" s="222"/>
      <c r="DI196" s="222"/>
      <c r="DJ196" s="222"/>
      <c r="DK196" s="190"/>
      <c r="DL196" s="190"/>
    </row>
    <row r="197" spans="1:116" s="105" customFormat="1" ht="23.25" customHeight="1" x14ac:dyDescent="0.25">
      <c r="A197" s="116"/>
      <c r="B197" s="121"/>
      <c r="C197" s="121"/>
      <c r="D197" s="126"/>
      <c r="E197" s="128"/>
      <c r="F197" s="132"/>
      <c r="G197" s="133"/>
      <c r="H197" s="13"/>
      <c r="I197" s="146"/>
      <c r="J197" s="146"/>
      <c r="K197" s="146"/>
      <c r="L197" s="146"/>
      <c r="M197" s="146"/>
      <c r="N197" s="192"/>
      <c r="O197" s="146"/>
      <c r="P197" s="192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9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61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  <c r="CW197" s="146"/>
      <c r="CX197" s="146"/>
      <c r="CY197" s="146"/>
      <c r="CZ197" s="146"/>
      <c r="DA197" s="146"/>
      <c r="DB197" s="182"/>
      <c r="DC197" s="222"/>
      <c r="DD197" s="222"/>
      <c r="DE197" s="222"/>
      <c r="DF197" s="231"/>
      <c r="DG197" s="225"/>
      <c r="DH197" s="222"/>
      <c r="DI197" s="222"/>
      <c r="DJ197" s="222"/>
      <c r="DK197" s="222"/>
      <c r="DL197" s="222"/>
    </row>
    <row r="198" spans="1:116" s="105" customFormat="1" ht="23.25" customHeight="1" x14ac:dyDescent="0.25">
      <c r="A198" s="116"/>
      <c r="B198" s="121"/>
      <c r="C198" s="121"/>
      <c r="D198" s="126"/>
      <c r="E198" s="128"/>
      <c r="F198" s="132"/>
      <c r="G198" s="133"/>
      <c r="H198" s="70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9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61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  <c r="CM198" s="146"/>
      <c r="CN198" s="146"/>
      <c r="CO198" s="146"/>
      <c r="CP198" s="146"/>
      <c r="CQ198" s="146"/>
      <c r="CR198" s="146"/>
      <c r="CS198" s="146"/>
      <c r="CT198" s="146"/>
      <c r="CU198" s="146"/>
      <c r="CV198" s="146"/>
      <c r="CW198" s="146"/>
      <c r="CX198" s="146"/>
      <c r="CY198" s="146"/>
      <c r="CZ198" s="146"/>
      <c r="DA198" s="146"/>
      <c r="DB198" s="182"/>
      <c r="DC198" s="222"/>
      <c r="DD198" s="190"/>
      <c r="DE198" s="190"/>
      <c r="DF198" s="233"/>
      <c r="DG198" s="239"/>
      <c r="DH198" s="190"/>
      <c r="DI198" s="190"/>
      <c r="DJ198" s="190"/>
      <c r="DK198" s="222"/>
      <c r="DL198" s="222"/>
    </row>
    <row r="199" spans="1:116" s="105" customFormat="1" ht="23.25" customHeight="1" x14ac:dyDescent="0.25">
      <c r="A199" s="116"/>
      <c r="B199" s="125"/>
      <c r="C199" s="125"/>
      <c r="D199" s="126"/>
      <c r="E199" s="131"/>
      <c r="F199" s="132"/>
      <c r="G199" s="133"/>
      <c r="H199" s="13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9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61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  <c r="CM199" s="146"/>
      <c r="CN199" s="146"/>
      <c r="CO199" s="146"/>
      <c r="CP199" s="146"/>
      <c r="CQ199" s="146"/>
      <c r="CR199" s="146"/>
      <c r="CS199" s="146"/>
      <c r="CT199" s="146"/>
      <c r="CU199" s="146"/>
      <c r="CV199" s="146"/>
      <c r="CW199" s="146"/>
      <c r="CX199" s="146"/>
      <c r="CY199" s="146"/>
      <c r="CZ199" s="146"/>
      <c r="DA199" s="146"/>
      <c r="DB199" s="182"/>
      <c r="DC199" s="222"/>
      <c r="DD199" s="222" t="s">
        <v>171</v>
      </c>
      <c r="DE199" s="222" t="s">
        <v>172</v>
      </c>
      <c r="DF199" s="231">
        <v>39813</v>
      </c>
      <c r="DG199" s="225">
        <f>DF199</f>
        <v>39813</v>
      </c>
      <c r="DH199" s="224">
        <v>39083</v>
      </c>
      <c r="DI199" s="223">
        <f>DH199</f>
        <v>39083</v>
      </c>
      <c r="DJ199" s="222"/>
      <c r="DK199" s="222"/>
      <c r="DL199" s="222"/>
    </row>
    <row r="200" spans="1:116" s="80" customFormat="1" ht="23.25" customHeight="1" x14ac:dyDescent="0.25">
      <c r="A200" s="116"/>
      <c r="B200" s="121"/>
      <c r="C200" s="121"/>
      <c r="D200" s="126"/>
      <c r="E200" s="128"/>
      <c r="F200" s="132"/>
      <c r="G200" s="133"/>
      <c r="H200" s="13"/>
      <c r="I200" s="146"/>
      <c r="J200" s="146"/>
      <c r="K200" s="146"/>
      <c r="L200" s="146"/>
      <c r="M200" s="146"/>
      <c r="N200" s="192"/>
      <c r="O200" s="146"/>
      <c r="P200" s="192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9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61"/>
      <c r="BM200" s="146"/>
      <c r="BN200" s="146"/>
      <c r="BO200" s="146"/>
      <c r="BP200" s="146"/>
      <c r="BQ200" s="146"/>
      <c r="BR200" s="146"/>
      <c r="BS200" s="146"/>
      <c r="BT200" s="146"/>
      <c r="BU200" s="146"/>
      <c r="BV200" s="146"/>
      <c r="BW200" s="146"/>
      <c r="BX200" s="146"/>
      <c r="BY200" s="146"/>
      <c r="BZ200" s="146"/>
      <c r="CA200" s="146"/>
      <c r="CB200" s="146"/>
      <c r="CC200" s="146"/>
      <c r="CD200" s="161"/>
      <c r="CE200" s="146"/>
      <c r="CF200" s="146"/>
      <c r="CG200" s="146"/>
      <c r="CH200" s="146"/>
      <c r="CI200" s="146"/>
      <c r="CJ200" s="146"/>
      <c r="CK200" s="146"/>
      <c r="CL200" s="146"/>
      <c r="CM200" s="146"/>
      <c r="CN200" s="146"/>
      <c r="CO200" s="146"/>
      <c r="CP200" s="146"/>
      <c r="CQ200" s="146"/>
      <c r="CR200" s="146"/>
      <c r="CS200" s="146"/>
      <c r="CT200" s="146"/>
      <c r="CU200" s="146"/>
      <c r="CV200" s="146"/>
      <c r="CW200" s="146"/>
      <c r="CX200" s="146"/>
      <c r="CY200" s="146"/>
      <c r="CZ200" s="146"/>
      <c r="DA200" s="146"/>
      <c r="DB200" s="182"/>
      <c r="DC200" s="222"/>
      <c r="DD200" s="190" t="s">
        <v>179</v>
      </c>
      <c r="DE200" s="190" t="s">
        <v>180</v>
      </c>
      <c r="DF200" s="232">
        <v>19359</v>
      </c>
      <c r="DG200" s="225">
        <v>19359</v>
      </c>
      <c r="DH200" s="224">
        <v>17533</v>
      </c>
      <c r="DI200" s="223">
        <v>17533</v>
      </c>
      <c r="DJ200" s="222"/>
      <c r="DK200" s="222"/>
      <c r="DL200" s="222"/>
    </row>
    <row r="201" spans="1:116" s="51" customFormat="1" ht="23.25" customHeight="1" x14ac:dyDescent="0.25">
      <c r="A201" s="135"/>
      <c r="B201" s="121"/>
      <c r="C201" s="121"/>
      <c r="D201" s="140"/>
      <c r="E201" s="128"/>
      <c r="F201" s="132"/>
      <c r="G201" s="133"/>
      <c r="H201" s="13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9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  <c r="BI201" s="146"/>
      <c r="BJ201" s="146"/>
      <c r="BK201" s="146"/>
      <c r="BL201" s="146"/>
      <c r="BM201" s="146"/>
      <c r="BN201" s="146"/>
      <c r="BO201" s="146"/>
      <c r="BP201" s="146"/>
      <c r="BQ201" s="146"/>
      <c r="BR201" s="146"/>
      <c r="BS201" s="146"/>
      <c r="BT201" s="146"/>
      <c r="BU201" s="146"/>
      <c r="BV201" s="146"/>
      <c r="BW201" s="146"/>
      <c r="BX201" s="146"/>
      <c r="BY201" s="146"/>
      <c r="BZ201" s="146"/>
      <c r="CA201" s="146"/>
      <c r="CB201" s="146"/>
      <c r="CC201" s="146"/>
      <c r="CD201" s="161"/>
      <c r="CE201" s="146"/>
      <c r="CF201" s="146"/>
      <c r="CG201" s="146"/>
      <c r="CH201" s="146"/>
      <c r="CI201" s="146"/>
      <c r="CJ201" s="146"/>
      <c r="CK201" s="146"/>
      <c r="CL201" s="146"/>
      <c r="CM201" s="146"/>
      <c r="CN201" s="146"/>
      <c r="CO201" s="146"/>
      <c r="CP201" s="146"/>
      <c r="CQ201" s="146"/>
      <c r="CR201" s="146"/>
      <c r="CS201" s="146"/>
      <c r="CT201" s="146"/>
      <c r="CU201" s="146"/>
      <c r="CV201" s="146"/>
      <c r="CW201" s="146"/>
      <c r="CX201" s="146"/>
      <c r="CY201" s="146"/>
      <c r="CZ201" s="146"/>
      <c r="DA201" s="146"/>
      <c r="DB201" s="182"/>
      <c r="DC201" s="227"/>
      <c r="DD201" s="190"/>
      <c r="DE201" s="190"/>
      <c r="DF201" s="233"/>
      <c r="DG201" s="239"/>
      <c r="DH201" s="190"/>
      <c r="DI201" s="190"/>
      <c r="DJ201" s="190"/>
      <c r="DK201" s="227"/>
      <c r="DL201" s="227"/>
    </row>
    <row r="202" spans="1:116" s="51" customFormat="1" ht="23.25" customHeight="1" x14ac:dyDescent="0.25">
      <c r="A202" s="135"/>
      <c r="B202" s="121"/>
      <c r="C202" s="121"/>
      <c r="D202" s="140"/>
      <c r="E202" s="128"/>
      <c r="F202" s="132"/>
      <c r="G202" s="133"/>
      <c r="H202" s="13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9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61"/>
      <c r="BQ202" s="146"/>
      <c r="BR202" s="161"/>
      <c r="BS202" s="146"/>
      <c r="BT202" s="146"/>
      <c r="BU202" s="146"/>
      <c r="BV202" s="161"/>
      <c r="BW202" s="146"/>
      <c r="BX202" s="161"/>
      <c r="BY202" s="146"/>
      <c r="BZ202" s="161"/>
      <c r="CA202" s="146"/>
      <c r="CB202" s="161"/>
      <c r="CC202" s="146"/>
      <c r="CD202" s="161"/>
      <c r="CE202" s="146"/>
      <c r="CF202" s="161"/>
      <c r="CG202" s="146"/>
      <c r="CH202" s="146"/>
      <c r="CI202" s="146"/>
      <c r="CJ202" s="146"/>
      <c r="CK202" s="146"/>
      <c r="CL202" s="146"/>
      <c r="CM202" s="146"/>
      <c r="CN202" s="146"/>
      <c r="CO202" s="146"/>
      <c r="CP202" s="146"/>
      <c r="CQ202" s="146"/>
      <c r="CR202" s="146"/>
      <c r="CS202" s="146"/>
      <c r="CT202" s="146"/>
      <c r="CU202" s="146"/>
      <c r="CV202" s="146"/>
      <c r="CW202" s="146"/>
      <c r="CX202" s="146"/>
      <c r="CY202" s="146"/>
      <c r="CZ202" s="146"/>
      <c r="DA202" s="146"/>
      <c r="DB202" s="182"/>
      <c r="DC202" s="227"/>
      <c r="DD202" s="190" t="s">
        <v>164</v>
      </c>
      <c r="DE202" s="190" t="s">
        <v>105</v>
      </c>
      <c r="DF202" s="232">
        <v>23011</v>
      </c>
      <c r="DG202" s="225">
        <v>23011</v>
      </c>
      <c r="DH202" s="224">
        <v>21186</v>
      </c>
      <c r="DI202" s="223">
        <v>21186</v>
      </c>
      <c r="DJ202" s="190"/>
      <c r="DK202" s="227"/>
      <c r="DL202" s="227"/>
    </row>
    <row r="203" spans="1:116" s="51" customFormat="1" ht="23.25" customHeight="1" x14ac:dyDescent="0.25">
      <c r="A203" s="135"/>
      <c r="B203" s="121"/>
      <c r="C203" s="121"/>
      <c r="D203" s="140"/>
      <c r="E203" s="128"/>
      <c r="F203" s="132"/>
      <c r="G203" s="133"/>
      <c r="H203" s="13"/>
      <c r="I203" s="146"/>
      <c r="J203" s="146"/>
      <c r="K203" s="146"/>
      <c r="L203" s="146"/>
      <c r="M203" s="146"/>
      <c r="N203" s="191"/>
      <c r="O203" s="146"/>
      <c r="P203" s="191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9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  <c r="CM203" s="146"/>
      <c r="CN203" s="146"/>
      <c r="CO203" s="146"/>
      <c r="CP203" s="146"/>
      <c r="CQ203" s="146"/>
      <c r="CR203" s="146"/>
      <c r="CS203" s="146"/>
      <c r="CT203" s="146"/>
      <c r="CU203" s="146"/>
      <c r="CV203" s="146"/>
      <c r="CW203" s="146"/>
      <c r="CX203" s="146"/>
      <c r="CY203" s="146"/>
      <c r="CZ203" s="146"/>
      <c r="DA203" s="146"/>
      <c r="DB203" s="182"/>
      <c r="DC203" s="227"/>
      <c r="DD203" s="222" t="s">
        <v>169</v>
      </c>
      <c r="DE203" s="222" t="s">
        <v>170</v>
      </c>
      <c r="DF203" s="231">
        <v>39082</v>
      </c>
      <c r="DG203" s="225">
        <f>DF203</f>
        <v>39082</v>
      </c>
      <c r="DH203" s="224">
        <v>38353</v>
      </c>
      <c r="DI203" s="223">
        <f>DH203</f>
        <v>38353</v>
      </c>
      <c r="DJ203" s="222"/>
      <c r="DK203" s="227"/>
      <c r="DL203" s="227"/>
    </row>
    <row r="204" spans="1:116" s="51" customFormat="1" ht="23.25" customHeight="1" x14ac:dyDescent="0.25">
      <c r="A204" s="135"/>
      <c r="B204" s="121"/>
      <c r="C204" s="121"/>
      <c r="D204" s="140"/>
      <c r="E204" s="128"/>
      <c r="F204" s="132"/>
      <c r="G204" s="133"/>
      <c r="H204" s="13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9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61"/>
      <c r="BM204" s="146"/>
      <c r="BN204" s="146"/>
      <c r="BO204" s="146"/>
      <c r="BP204" s="146"/>
      <c r="BQ204" s="146"/>
      <c r="BR204" s="146"/>
      <c r="BS204" s="146"/>
      <c r="BT204" s="146"/>
      <c r="BU204" s="146"/>
      <c r="BV204" s="146"/>
      <c r="BW204" s="146"/>
      <c r="BX204" s="146"/>
      <c r="BY204" s="146"/>
      <c r="BZ204" s="146"/>
      <c r="CA204" s="146"/>
      <c r="CB204" s="146"/>
      <c r="CC204" s="146"/>
      <c r="CD204" s="146"/>
      <c r="CE204" s="146"/>
      <c r="CF204" s="146"/>
      <c r="CG204" s="146"/>
      <c r="CH204" s="146"/>
      <c r="CI204" s="146"/>
      <c r="CJ204" s="146"/>
      <c r="CK204" s="146"/>
      <c r="CL204" s="146"/>
      <c r="CM204" s="146"/>
      <c r="CN204" s="146"/>
      <c r="CO204" s="146"/>
      <c r="CP204" s="146"/>
      <c r="CQ204" s="146"/>
      <c r="CR204" s="146"/>
      <c r="CS204" s="146"/>
      <c r="CT204" s="146"/>
      <c r="CU204" s="146"/>
      <c r="CV204" s="146"/>
      <c r="CW204" s="146"/>
      <c r="CX204" s="146"/>
      <c r="CY204" s="146"/>
      <c r="CZ204" s="146"/>
      <c r="DA204" s="146"/>
      <c r="DB204" s="182"/>
      <c r="DC204" s="227"/>
      <c r="DD204" s="222" t="s">
        <v>167</v>
      </c>
      <c r="DE204" s="222" t="s">
        <v>168</v>
      </c>
      <c r="DF204" s="231">
        <v>38352</v>
      </c>
      <c r="DG204" s="225">
        <f>DF204</f>
        <v>38352</v>
      </c>
      <c r="DH204" s="224">
        <v>37622</v>
      </c>
      <c r="DI204" s="223">
        <f>DH204</f>
        <v>37622</v>
      </c>
      <c r="DJ204" s="222"/>
      <c r="DK204" s="227"/>
      <c r="DL204" s="227"/>
    </row>
    <row r="205" spans="1:116" s="51" customFormat="1" ht="23.25" customHeight="1" x14ac:dyDescent="0.25">
      <c r="A205" s="135"/>
      <c r="B205" s="121"/>
      <c r="C205" s="121"/>
      <c r="D205" s="140"/>
      <c r="E205" s="128"/>
      <c r="F205" s="132"/>
      <c r="G205" s="133"/>
      <c r="H205" s="13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9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61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/>
      <c r="CK205" s="146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  <c r="CW205" s="146"/>
      <c r="CX205" s="146"/>
      <c r="CY205" s="146"/>
      <c r="CZ205" s="146"/>
      <c r="DA205" s="146"/>
      <c r="DB205" s="182"/>
      <c r="DC205" s="227"/>
      <c r="DD205" s="190"/>
      <c r="DE205" s="190"/>
      <c r="DF205" s="233"/>
      <c r="DG205" s="239"/>
      <c r="DH205" s="190"/>
      <c r="DI205" s="190"/>
      <c r="DJ205" s="190"/>
      <c r="DK205" s="227"/>
      <c r="DL205" s="227"/>
    </row>
    <row r="206" spans="1:116" s="51" customFormat="1" ht="23.25" customHeight="1" x14ac:dyDescent="0.25">
      <c r="A206" s="79"/>
      <c r="B206" s="79"/>
      <c r="C206" s="108"/>
      <c r="D206" s="143"/>
      <c r="E206" s="29"/>
      <c r="F206" s="132"/>
      <c r="G206" s="133"/>
      <c r="H206" s="13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9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61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6"/>
      <c r="CK206" s="146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  <c r="CW206" s="146"/>
      <c r="CX206" s="146"/>
      <c r="CY206" s="146"/>
      <c r="CZ206" s="146"/>
      <c r="DA206" s="146"/>
      <c r="DB206" s="182"/>
      <c r="DC206" s="227"/>
      <c r="DD206" s="222"/>
      <c r="DE206" s="222"/>
      <c r="DF206" s="231"/>
      <c r="DG206" s="225"/>
      <c r="DH206" s="222"/>
      <c r="DI206" s="222"/>
      <c r="DJ206" s="222"/>
      <c r="DK206" s="227"/>
      <c r="DL206" s="227"/>
    </row>
    <row r="207" spans="1:116" s="51" customFormat="1" ht="23.25" customHeight="1" x14ac:dyDescent="0.25">
      <c r="A207" s="195"/>
      <c r="B207" s="173"/>
      <c r="C207" s="173"/>
      <c r="D207" s="45"/>
      <c r="E207" s="29"/>
      <c r="F207" s="132"/>
      <c r="G207" s="133"/>
      <c r="H207" s="186"/>
      <c r="I207" s="174"/>
      <c r="J207" s="174"/>
      <c r="K207" s="174"/>
      <c r="L207" s="174"/>
      <c r="M207" s="174"/>
      <c r="N207" s="174"/>
      <c r="O207" s="174"/>
      <c r="P207" s="174"/>
      <c r="Q207" s="174"/>
      <c r="R207" s="174"/>
      <c r="S207" s="174"/>
      <c r="T207" s="174"/>
      <c r="U207" s="174"/>
      <c r="V207" s="174"/>
      <c r="W207" s="174"/>
      <c r="X207" s="174"/>
      <c r="Y207" s="174"/>
      <c r="Z207" s="174"/>
      <c r="AA207" s="174"/>
      <c r="AB207" s="174"/>
      <c r="AC207" s="174"/>
      <c r="AD207" s="174"/>
      <c r="AE207" s="149"/>
      <c r="AF207" s="174"/>
      <c r="AG207" s="174"/>
      <c r="AH207" s="174"/>
      <c r="AI207" s="174"/>
      <c r="AJ207" s="174"/>
      <c r="AK207" s="174"/>
      <c r="AL207" s="174"/>
      <c r="AM207" s="174"/>
      <c r="AN207" s="174"/>
      <c r="AO207" s="174"/>
      <c r="AP207" s="174"/>
      <c r="AQ207" s="174"/>
      <c r="AR207" s="174"/>
      <c r="AS207" s="174"/>
      <c r="AT207" s="174"/>
      <c r="AU207" s="174"/>
      <c r="AV207" s="174"/>
      <c r="AW207" s="174"/>
      <c r="AX207" s="174"/>
      <c r="AY207" s="174"/>
      <c r="AZ207" s="174"/>
      <c r="BA207" s="174"/>
      <c r="BB207" s="174"/>
      <c r="BC207" s="174"/>
      <c r="BD207" s="174"/>
      <c r="BE207" s="174"/>
      <c r="BF207" s="174"/>
      <c r="BG207" s="174"/>
      <c r="BH207" s="174"/>
      <c r="BI207" s="174"/>
      <c r="BJ207" s="174"/>
      <c r="BK207" s="174"/>
      <c r="BL207" s="175"/>
      <c r="BM207" s="174"/>
      <c r="BN207" s="174"/>
      <c r="BO207" s="174"/>
      <c r="BP207" s="174"/>
      <c r="BQ207" s="174"/>
      <c r="BR207" s="174"/>
      <c r="BS207" s="174"/>
      <c r="BT207" s="174"/>
      <c r="BU207" s="146"/>
      <c r="BV207" s="61"/>
      <c r="BW207" s="146"/>
      <c r="BX207" s="61"/>
      <c r="BY207" s="146"/>
      <c r="BZ207" s="61"/>
      <c r="CA207" s="146"/>
      <c r="CB207" s="146"/>
      <c r="CC207" s="174"/>
      <c r="CD207" s="174"/>
      <c r="CE207" s="174"/>
      <c r="CF207" s="174"/>
      <c r="CG207" s="174"/>
      <c r="CH207" s="174"/>
      <c r="CI207" s="174"/>
      <c r="CJ207" s="174"/>
      <c r="CK207" s="174"/>
      <c r="CL207" s="146"/>
      <c r="CM207" s="174"/>
      <c r="CN207" s="174"/>
      <c r="CO207" s="174"/>
      <c r="CP207" s="174"/>
      <c r="CQ207" s="174"/>
      <c r="CR207" s="174"/>
      <c r="CS207" s="174"/>
      <c r="CT207" s="174"/>
      <c r="CU207" s="174"/>
      <c r="CV207" s="174"/>
      <c r="CW207" s="174"/>
      <c r="CX207" s="174"/>
      <c r="CY207" s="174"/>
      <c r="CZ207" s="174"/>
      <c r="DA207" s="174"/>
      <c r="DB207" s="217"/>
      <c r="DC207" s="227"/>
      <c r="DD207" s="222"/>
      <c r="DE207" s="222"/>
      <c r="DF207" s="231"/>
      <c r="DG207" s="225"/>
      <c r="DH207" s="222"/>
      <c r="DI207" s="222"/>
      <c r="DJ207" s="226"/>
      <c r="DK207" s="227"/>
      <c r="DL207" s="227"/>
    </row>
    <row r="208" spans="1:116" s="49" customFormat="1" ht="23.25" customHeight="1" x14ac:dyDescent="0.25">
      <c r="A208" s="195"/>
      <c r="B208" s="173"/>
      <c r="C208" s="173"/>
      <c r="D208" s="45"/>
      <c r="E208" s="29"/>
      <c r="F208" s="132"/>
      <c r="G208" s="133"/>
      <c r="H208" s="186"/>
      <c r="I208" s="174"/>
      <c r="J208" s="174"/>
      <c r="K208" s="174"/>
      <c r="L208" s="174"/>
      <c r="M208" s="174"/>
      <c r="N208" s="175"/>
      <c r="O208" s="174"/>
      <c r="P208" s="175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49"/>
      <c r="AF208" s="174"/>
      <c r="AG208" s="174"/>
      <c r="AH208" s="174"/>
      <c r="AI208" s="174"/>
      <c r="AJ208" s="174"/>
      <c r="AK208" s="174"/>
      <c r="AL208" s="175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/>
      <c r="BJ208" s="174"/>
      <c r="BK208" s="174"/>
      <c r="BL208" s="174"/>
      <c r="BM208" s="174"/>
      <c r="BN208" s="174"/>
      <c r="BO208" s="174"/>
      <c r="BP208" s="174"/>
      <c r="BQ208" s="174"/>
      <c r="BR208" s="174"/>
      <c r="BS208" s="174"/>
      <c r="BT208" s="174"/>
      <c r="BU208" s="146"/>
      <c r="BV208" s="146"/>
      <c r="BW208" s="146"/>
      <c r="BX208" s="146"/>
      <c r="BY208" s="146"/>
      <c r="BZ208" s="146"/>
      <c r="CA208" s="146"/>
      <c r="CB208" s="146"/>
      <c r="CC208" s="174"/>
      <c r="CD208" s="174"/>
      <c r="CE208" s="174"/>
      <c r="CF208" s="174"/>
      <c r="CG208" s="174"/>
      <c r="CH208" s="174"/>
      <c r="CI208" s="174"/>
      <c r="CJ208" s="174"/>
      <c r="CK208" s="174"/>
      <c r="CL208" s="146"/>
      <c r="CM208" s="174"/>
      <c r="CN208" s="174"/>
      <c r="CO208" s="174"/>
      <c r="CP208" s="174"/>
      <c r="CQ208" s="174"/>
      <c r="CR208" s="174"/>
      <c r="CS208" s="174"/>
      <c r="CT208" s="174"/>
      <c r="CU208" s="174"/>
      <c r="CV208" s="174"/>
      <c r="CW208" s="174"/>
      <c r="CX208" s="174"/>
      <c r="CY208" s="174"/>
      <c r="CZ208" s="174"/>
      <c r="DA208" s="174"/>
      <c r="DB208" s="217"/>
      <c r="DC208" s="228"/>
      <c r="DD208" s="227"/>
      <c r="DE208" s="227"/>
      <c r="DF208" s="234"/>
      <c r="DG208" s="240"/>
      <c r="DH208" s="227"/>
      <c r="DI208" s="227"/>
      <c r="DJ208" s="227"/>
      <c r="DK208" s="228"/>
      <c r="DL208" s="228"/>
    </row>
    <row r="209" spans="1:116" s="49" customFormat="1" ht="23.25" customHeight="1" x14ac:dyDescent="0.25">
      <c r="A209" s="195"/>
      <c r="B209" s="173"/>
      <c r="C209" s="173"/>
      <c r="D209" s="45"/>
      <c r="E209" s="29"/>
      <c r="F209" s="132"/>
      <c r="G209" s="133"/>
      <c r="H209" s="186"/>
      <c r="I209" s="174"/>
      <c r="J209" s="174"/>
      <c r="K209" s="174"/>
      <c r="L209" s="174"/>
      <c r="M209" s="174"/>
      <c r="N209" s="175"/>
      <c r="O209" s="174"/>
      <c r="P209" s="175"/>
      <c r="Q209" s="174"/>
      <c r="R209" s="174"/>
      <c r="S209" s="174"/>
      <c r="T209" s="174"/>
      <c r="U209" s="174"/>
      <c r="V209" s="174"/>
      <c r="W209" s="174"/>
      <c r="X209" s="174"/>
      <c r="Y209" s="174"/>
      <c r="Z209" s="174"/>
      <c r="AA209" s="174"/>
      <c r="AB209" s="174"/>
      <c r="AC209" s="174"/>
      <c r="AD209" s="174"/>
      <c r="AE209" s="149"/>
      <c r="AF209" s="174"/>
      <c r="AG209" s="174"/>
      <c r="AH209" s="174"/>
      <c r="AI209" s="174"/>
      <c r="AJ209" s="174"/>
      <c r="AK209" s="174"/>
      <c r="AL209" s="175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74"/>
      <c r="BB209" s="174"/>
      <c r="BC209" s="174"/>
      <c r="BD209" s="174"/>
      <c r="BE209" s="174"/>
      <c r="BF209" s="174"/>
      <c r="BG209" s="174"/>
      <c r="BH209" s="174"/>
      <c r="BI209" s="174"/>
      <c r="BJ209" s="174"/>
      <c r="BK209" s="174"/>
      <c r="BL209" s="174"/>
      <c r="BM209" s="174"/>
      <c r="BN209" s="174"/>
      <c r="BO209" s="174"/>
      <c r="BP209" s="174"/>
      <c r="BQ209" s="174"/>
      <c r="BR209" s="174"/>
      <c r="BS209" s="174"/>
      <c r="BT209" s="174"/>
      <c r="BU209" s="146"/>
      <c r="BV209" s="146"/>
      <c r="BW209" s="146"/>
      <c r="BX209" s="146"/>
      <c r="BY209" s="146"/>
      <c r="BZ209" s="146"/>
      <c r="CA209" s="146"/>
      <c r="CB209" s="146"/>
      <c r="CC209" s="174"/>
      <c r="CD209" s="174"/>
      <c r="CE209" s="174"/>
      <c r="CF209" s="174"/>
      <c r="CG209" s="174"/>
      <c r="CH209" s="174"/>
      <c r="CI209" s="174"/>
      <c r="CJ209" s="174"/>
      <c r="CK209" s="174"/>
      <c r="CL209" s="146"/>
      <c r="CM209" s="174"/>
      <c r="CN209" s="174"/>
      <c r="CO209" s="174"/>
      <c r="CP209" s="174"/>
      <c r="CQ209" s="174"/>
      <c r="CR209" s="174"/>
      <c r="CS209" s="174"/>
      <c r="CT209" s="174"/>
      <c r="CU209" s="174"/>
      <c r="CV209" s="174"/>
      <c r="CW209" s="174"/>
      <c r="CX209" s="174"/>
      <c r="CY209" s="174"/>
      <c r="CZ209" s="174"/>
      <c r="DA209" s="174"/>
      <c r="DB209" s="217"/>
      <c r="DC209" s="228"/>
      <c r="DD209" s="226"/>
      <c r="DE209" s="226"/>
      <c r="DF209" s="235"/>
      <c r="DG209" s="241"/>
      <c r="DH209" s="226"/>
      <c r="DI209" s="226"/>
      <c r="DJ209" s="226"/>
      <c r="DK209" s="228"/>
      <c r="DL209" s="228"/>
    </row>
    <row r="210" spans="1:116" s="49" customFormat="1" ht="23.25" customHeight="1" x14ac:dyDescent="0.25">
      <c r="A210" s="195"/>
      <c r="B210" s="173"/>
      <c r="C210" s="173"/>
      <c r="D210" s="45"/>
      <c r="E210" s="29"/>
      <c r="F210" s="132"/>
      <c r="G210" s="133"/>
      <c r="H210" s="186"/>
      <c r="I210" s="174"/>
      <c r="J210" s="174"/>
      <c r="K210" s="174"/>
      <c r="L210" s="174"/>
      <c r="M210" s="174"/>
      <c r="N210" s="174"/>
      <c r="O210" s="174"/>
      <c r="P210" s="174"/>
      <c r="Q210" s="174"/>
      <c r="R210" s="174"/>
      <c r="S210" s="174"/>
      <c r="T210" s="174"/>
      <c r="U210" s="174"/>
      <c r="V210" s="174"/>
      <c r="W210" s="174"/>
      <c r="X210" s="174"/>
      <c r="Y210" s="174"/>
      <c r="Z210" s="174"/>
      <c r="AA210" s="174"/>
      <c r="AB210" s="174"/>
      <c r="AC210" s="174"/>
      <c r="AD210" s="174"/>
      <c r="AE210" s="149"/>
      <c r="AF210" s="174"/>
      <c r="AG210" s="174"/>
      <c r="AH210" s="174"/>
      <c r="AI210" s="174"/>
      <c r="AJ210" s="174"/>
      <c r="AK210" s="174"/>
      <c r="AL210" s="175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74"/>
      <c r="BB210" s="174"/>
      <c r="BC210" s="174"/>
      <c r="BD210" s="174"/>
      <c r="BE210" s="174"/>
      <c r="BF210" s="174"/>
      <c r="BG210" s="174"/>
      <c r="BH210" s="174"/>
      <c r="BI210" s="174"/>
      <c r="BJ210" s="174"/>
      <c r="BK210" s="174"/>
      <c r="BL210" s="174"/>
      <c r="BM210" s="174"/>
      <c r="BN210" s="174"/>
      <c r="BO210" s="174"/>
      <c r="BP210" s="174"/>
      <c r="BQ210" s="174"/>
      <c r="BR210" s="174"/>
      <c r="BS210" s="174"/>
      <c r="BT210" s="174"/>
      <c r="BU210" s="146"/>
      <c r="BV210" s="146"/>
      <c r="BW210" s="146"/>
      <c r="BX210" s="146"/>
      <c r="BY210" s="146"/>
      <c r="BZ210" s="146"/>
      <c r="CA210" s="146"/>
      <c r="CB210" s="146"/>
      <c r="CC210" s="174"/>
      <c r="CD210" s="174"/>
      <c r="CE210" s="174"/>
      <c r="CF210" s="174"/>
      <c r="CG210" s="174"/>
      <c r="CH210" s="174"/>
      <c r="CI210" s="174"/>
      <c r="CJ210" s="174"/>
      <c r="CK210" s="174"/>
      <c r="CL210" s="146"/>
      <c r="CM210" s="174"/>
      <c r="CN210" s="174"/>
      <c r="CO210" s="174"/>
      <c r="CP210" s="174"/>
      <c r="CQ210" s="174"/>
      <c r="CR210" s="174"/>
      <c r="CS210" s="174"/>
      <c r="CT210" s="174"/>
      <c r="CU210" s="174"/>
      <c r="CV210" s="174"/>
      <c r="CW210" s="174"/>
      <c r="CX210" s="174"/>
      <c r="CY210" s="174"/>
      <c r="CZ210" s="174"/>
      <c r="DA210" s="174"/>
      <c r="DB210" s="217"/>
      <c r="DC210" s="228"/>
      <c r="DD210" s="226"/>
      <c r="DE210" s="226"/>
      <c r="DF210" s="235"/>
      <c r="DG210" s="241"/>
      <c r="DH210" s="226"/>
      <c r="DI210" s="226"/>
      <c r="DJ210" s="226"/>
      <c r="DK210" s="228"/>
      <c r="DL210" s="228"/>
    </row>
    <row r="211" spans="1:116" s="49" customFormat="1" ht="23.25" customHeight="1" x14ac:dyDescent="0.25">
      <c r="A211" s="43"/>
      <c r="B211" s="114"/>
      <c r="C211" s="114"/>
      <c r="D211" s="64"/>
      <c r="E211" s="111"/>
      <c r="F211" s="132"/>
      <c r="G211" s="133"/>
      <c r="H211" s="186"/>
      <c r="I211" s="174"/>
      <c r="J211" s="174"/>
      <c r="K211" s="174"/>
      <c r="L211" s="174"/>
      <c r="M211" s="174"/>
      <c r="N211" s="174"/>
      <c r="O211" s="174"/>
      <c r="P211" s="174"/>
      <c r="Q211" s="174"/>
      <c r="R211" s="174"/>
      <c r="S211" s="174"/>
      <c r="T211" s="174"/>
      <c r="U211" s="174"/>
      <c r="V211" s="174"/>
      <c r="W211" s="174"/>
      <c r="X211" s="174"/>
      <c r="Y211" s="174"/>
      <c r="Z211" s="174"/>
      <c r="AA211" s="174"/>
      <c r="AB211" s="174"/>
      <c r="AC211" s="174"/>
      <c r="AD211" s="174"/>
      <c r="AE211" s="149"/>
      <c r="AF211" s="174"/>
      <c r="AG211" s="174"/>
      <c r="AH211" s="174"/>
      <c r="AI211" s="174"/>
      <c r="AJ211" s="174"/>
      <c r="AK211" s="174"/>
      <c r="AL211" s="175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  <c r="BD211" s="174"/>
      <c r="BE211" s="174"/>
      <c r="BF211" s="174"/>
      <c r="BG211" s="174"/>
      <c r="BH211" s="174"/>
      <c r="BI211" s="174"/>
      <c r="BJ211" s="174"/>
      <c r="BK211" s="174"/>
      <c r="BL211" s="174"/>
      <c r="BM211" s="174"/>
      <c r="BN211" s="174"/>
      <c r="BO211" s="174"/>
      <c r="BP211" s="174"/>
      <c r="BQ211" s="174"/>
      <c r="BR211" s="174"/>
      <c r="BS211" s="174"/>
      <c r="BT211" s="174"/>
      <c r="BU211" s="146"/>
      <c r="BV211" s="146"/>
      <c r="BW211" s="146"/>
      <c r="BX211" s="146"/>
      <c r="BY211" s="146"/>
      <c r="BZ211" s="146"/>
      <c r="CA211" s="146"/>
      <c r="CB211" s="146"/>
      <c r="CC211" s="174"/>
      <c r="CD211" s="174"/>
      <c r="CE211" s="174"/>
      <c r="CF211" s="174"/>
      <c r="CG211" s="174"/>
      <c r="CH211" s="174"/>
      <c r="CI211" s="174"/>
      <c r="CJ211" s="174"/>
      <c r="CK211" s="174"/>
      <c r="CL211" s="146"/>
      <c r="CM211" s="174"/>
      <c r="CN211" s="174"/>
      <c r="CO211" s="174"/>
      <c r="CP211" s="174"/>
      <c r="CQ211" s="174"/>
      <c r="CR211" s="174"/>
      <c r="CS211" s="174"/>
      <c r="CT211" s="174"/>
      <c r="CU211" s="174"/>
      <c r="CV211" s="174"/>
      <c r="CW211" s="174"/>
      <c r="CX211" s="174"/>
      <c r="CY211" s="174"/>
      <c r="CZ211" s="174"/>
      <c r="DA211" s="174"/>
      <c r="DB211" s="217"/>
      <c r="DC211" s="228"/>
      <c r="DD211" s="226"/>
      <c r="DE211" s="226"/>
      <c r="DF211" s="235"/>
      <c r="DG211" s="241"/>
      <c r="DH211" s="226"/>
      <c r="DI211" s="226"/>
      <c r="DJ211" s="226"/>
      <c r="DK211" s="228"/>
      <c r="DL211" s="228"/>
    </row>
    <row r="212" spans="1:116" s="49" customFormat="1" ht="23.25" customHeight="1" x14ac:dyDescent="0.25">
      <c r="A212" s="44"/>
      <c r="B212" s="108"/>
      <c r="C212" s="108"/>
      <c r="D212" s="65"/>
      <c r="E212" s="110"/>
      <c r="F212" s="132"/>
      <c r="G212" s="133"/>
      <c r="H212" s="186"/>
      <c r="I212" s="174"/>
      <c r="J212" s="174"/>
      <c r="K212" s="174"/>
      <c r="L212" s="174"/>
      <c r="M212" s="174"/>
      <c r="N212" s="174"/>
      <c r="O212" s="174"/>
      <c r="P212" s="174"/>
      <c r="Q212" s="174"/>
      <c r="R212" s="61"/>
      <c r="S212" s="174"/>
      <c r="T212" s="174"/>
      <c r="U212" s="174"/>
      <c r="V212" s="174"/>
      <c r="W212" s="174"/>
      <c r="X212" s="174"/>
      <c r="Y212" s="174"/>
      <c r="Z212" s="174"/>
      <c r="AA212" s="174"/>
      <c r="AB212" s="174"/>
      <c r="AC212" s="174"/>
      <c r="AD212" s="174"/>
      <c r="AE212" s="149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74"/>
      <c r="BK212" s="174"/>
      <c r="BL212" s="174"/>
      <c r="BM212" s="174"/>
      <c r="BN212" s="174"/>
      <c r="BO212" s="174"/>
      <c r="BP212" s="174"/>
      <c r="BQ212" s="174"/>
      <c r="BR212" s="174"/>
      <c r="BS212" s="174"/>
      <c r="BT212" s="174"/>
      <c r="BU212" s="146"/>
      <c r="BV212" s="146"/>
      <c r="BW212" s="146"/>
      <c r="BX212" s="146"/>
      <c r="BY212" s="146"/>
      <c r="BZ212" s="146"/>
      <c r="CA212" s="146"/>
      <c r="CB212" s="146"/>
      <c r="CC212" s="174"/>
      <c r="CD212" s="174"/>
      <c r="CE212" s="174"/>
      <c r="CF212" s="174"/>
      <c r="CG212" s="174"/>
      <c r="CH212" s="174"/>
      <c r="CI212" s="174"/>
      <c r="CJ212" s="174"/>
      <c r="CK212" s="174"/>
      <c r="CL212" s="146"/>
      <c r="CM212" s="174"/>
      <c r="CN212" s="174"/>
      <c r="CO212" s="174"/>
      <c r="CP212" s="174"/>
      <c r="CQ212" s="174"/>
      <c r="CR212" s="174"/>
      <c r="CS212" s="174"/>
      <c r="CT212" s="174"/>
      <c r="CU212" s="174"/>
      <c r="CV212" s="174"/>
      <c r="CW212" s="174"/>
      <c r="CX212" s="174"/>
      <c r="CY212" s="174"/>
      <c r="CZ212" s="174"/>
      <c r="DA212" s="174"/>
      <c r="DB212" s="217"/>
      <c r="DC212" s="228"/>
      <c r="DD212" s="226"/>
      <c r="DE212" s="226"/>
      <c r="DF212" s="235"/>
      <c r="DG212" s="241"/>
      <c r="DH212" s="226"/>
      <c r="DI212" s="226"/>
      <c r="DJ212" s="226"/>
      <c r="DK212" s="228"/>
      <c r="DL212" s="228"/>
    </row>
    <row r="213" spans="1:116" s="49" customFormat="1" ht="23.25" customHeight="1" thickBot="1" x14ac:dyDescent="0.3">
      <c r="A213" s="66"/>
      <c r="B213" s="147"/>
      <c r="C213" s="147"/>
      <c r="D213" s="67"/>
      <c r="E213" s="68"/>
      <c r="F213" s="132"/>
      <c r="G213" s="133"/>
      <c r="H213" s="186"/>
      <c r="I213" s="174"/>
      <c r="J213" s="174"/>
      <c r="K213" s="174"/>
      <c r="L213" s="174"/>
      <c r="M213" s="174"/>
      <c r="N213" s="174"/>
      <c r="O213" s="174"/>
      <c r="P213" s="174"/>
      <c r="Q213" s="174"/>
      <c r="R213" s="174"/>
      <c r="S213" s="174"/>
      <c r="T213" s="174"/>
      <c r="U213" s="174"/>
      <c r="V213" s="174"/>
      <c r="W213" s="174"/>
      <c r="X213" s="174"/>
      <c r="Y213" s="174"/>
      <c r="Z213" s="174"/>
      <c r="AA213" s="174"/>
      <c r="AB213" s="174"/>
      <c r="AC213" s="174"/>
      <c r="AD213" s="174"/>
      <c r="AE213" s="149"/>
      <c r="AF213" s="174"/>
      <c r="AG213" s="174"/>
      <c r="AH213" s="174"/>
      <c r="AI213" s="174"/>
      <c r="AJ213" s="174"/>
      <c r="AK213" s="174"/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5"/>
      <c r="AY213" s="174"/>
      <c r="AZ213" s="174"/>
      <c r="BA213" s="174"/>
      <c r="BB213" s="174"/>
      <c r="BC213" s="174"/>
      <c r="BD213" s="174"/>
      <c r="BE213" s="174"/>
      <c r="BF213" s="174"/>
      <c r="BG213" s="174"/>
      <c r="BH213" s="174"/>
      <c r="BI213" s="174"/>
      <c r="BJ213" s="174"/>
      <c r="BK213" s="174"/>
      <c r="BL213" s="175"/>
      <c r="BM213" s="174"/>
      <c r="BN213" s="174"/>
      <c r="BO213" s="174"/>
      <c r="BP213" s="175"/>
      <c r="BQ213" s="174"/>
      <c r="BR213" s="175"/>
      <c r="BS213" s="174"/>
      <c r="BT213" s="175"/>
      <c r="BU213" s="146"/>
      <c r="BV213" s="61"/>
      <c r="BW213" s="146"/>
      <c r="BX213" s="61"/>
      <c r="BY213" s="146"/>
      <c r="BZ213" s="61"/>
      <c r="CA213" s="146"/>
      <c r="CB213" s="61"/>
      <c r="CC213" s="174"/>
      <c r="CD213" s="174"/>
      <c r="CE213" s="174"/>
      <c r="CF213" s="174"/>
      <c r="CG213" s="174"/>
      <c r="CH213" s="174"/>
      <c r="CI213" s="174"/>
      <c r="CJ213" s="174"/>
      <c r="CK213" s="174"/>
      <c r="CL213" s="61"/>
      <c r="CM213" s="174"/>
      <c r="CN213" s="174"/>
      <c r="CO213" s="174"/>
      <c r="CP213" s="174"/>
      <c r="CQ213" s="174"/>
      <c r="CR213" s="174"/>
      <c r="CS213" s="174"/>
      <c r="CT213" s="174"/>
      <c r="CU213" s="174"/>
      <c r="CV213" s="174"/>
      <c r="CW213" s="174"/>
      <c r="CX213" s="174"/>
      <c r="CY213" s="174"/>
      <c r="CZ213" s="174"/>
      <c r="DA213" s="174"/>
      <c r="DB213" s="217"/>
      <c r="DC213" s="228"/>
      <c r="DD213" s="226"/>
      <c r="DE213" s="226"/>
      <c r="DF213" s="235"/>
      <c r="DG213" s="241"/>
      <c r="DH213" s="226"/>
      <c r="DI213" s="226"/>
      <c r="DJ213" s="226"/>
      <c r="DK213" s="228"/>
      <c r="DL213" s="228"/>
    </row>
    <row r="214" spans="1:116" s="49" customFormat="1" ht="23.25" customHeight="1" x14ac:dyDescent="0.25">
      <c r="A214" s="50"/>
      <c r="B214" s="48"/>
      <c r="C214" s="48"/>
      <c r="D214" s="45"/>
      <c r="E214" s="52"/>
      <c r="F214" s="132"/>
      <c r="G214" s="133"/>
      <c r="H214" s="186"/>
      <c r="I214" s="174"/>
      <c r="J214" s="174"/>
      <c r="K214" s="174"/>
      <c r="L214" s="174"/>
      <c r="M214" s="174"/>
      <c r="N214" s="174"/>
      <c r="O214" s="174"/>
      <c r="P214" s="174"/>
      <c r="Q214" s="174"/>
      <c r="R214" s="174"/>
      <c r="S214" s="174"/>
      <c r="T214" s="174"/>
      <c r="U214" s="174"/>
      <c r="V214" s="174"/>
      <c r="W214" s="174"/>
      <c r="X214" s="174"/>
      <c r="Y214" s="174"/>
      <c r="Z214" s="174"/>
      <c r="AA214" s="174"/>
      <c r="AB214" s="174"/>
      <c r="AC214" s="174"/>
      <c r="AD214" s="174"/>
      <c r="AE214" s="149"/>
      <c r="AF214" s="174"/>
      <c r="AG214" s="174"/>
      <c r="AH214" s="174"/>
      <c r="AI214" s="174"/>
      <c r="AJ214" s="174"/>
      <c r="AK214" s="174"/>
      <c r="AL214" s="174"/>
      <c r="AM214" s="174"/>
      <c r="AN214" s="174"/>
      <c r="AO214" s="174"/>
      <c r="AP214" s="174"/>
      <c r="AQ214" s="174"/>
      <c r="AR214" s="174"/>
      <c r="AS214" s="174"/>
      <c r="AT214" s="175"/>
      <c r="AU214" s="175"/>
      <c r="AV214" s="175"/>
      <c r="AW214" s="174"/>
      <c r="AX214" s="175"/>
      <c r="AY214" s="174"/>
      <c r="AZ214" s="174"/>
      <c r="BA214" s="174"/>
      <c r="BB214" s="174"/>
      <c r="BC214" s="174"/>
      <c r="BD214" s="174"/>
      <c r="BE214" s="174"/>
      <c r="BF214" s="174"/>
      <c r="BG214" s="174"/>
      <c r="BH214" s="174"/>
      <c r="BI214" s="174"/>
      <c r="BJ214" s="174"/>
      <c r="BK214" s="174"/>
      <c r="BL214" s="175"/>
      <c r="BM214" s="174"/>
      <c r="BN214" s="174"/>
      <c r="BO214" s="174"/>
      <c r="BP214" s="175"/>
      <c r="BQ214" s="174"/>
      <c r="BR214" s="175"/>
      <c r="BS214" s="174"/>
      <c r="BT214" s="175"/>
      <c r="BU214" s="146"/>
      <c r="BV214" s="146"/>
      <c r="BW214" s="146"/>
      <c r="BX214" s="146"/>
      <c r="BY214" s="146"/>
      <c r="BZ214" s="146"/>
      <c r="CA214" s="146"/>
      <c r="CB214" s="146"/>
      <c r="CC214" s="174"/>
      <c r="CD214" s="174"/>
      <c r="CE214" s="174"/>
      <c r="CF214" s="174"/>
      <c r="CG214" s="174"/>
      <c r="CH214" s="174"/>
      <c r="CI214" s="174"/>
      <c r="CJ214" s="174"/>
      <c r="CK214" s="174"/>
      <c r="CL214" s="146"/>
      <c r="CM214" s="174"/>
      <c r="CN214" s="174"/>
      <c r="CO214" s="174"/>
      <c r="CP214" s="174"/>
      <c r="CQ214" s="174"/>
      <c r="CR214" s="174"/>
      <c r="CS214" s="174"/>
      <c r="CT214" s="174"/>
      <c r="CU214" s="174"/>
      <c r="CV214" s="174"/>
      <c r="CW214" s="174"/>
      <c r="CX214" s="174"/>
      <c r="CY214" s="174"/>
      <c r="CZ214" s="174"/>
      <c r="DA214" s="174"/>
      <c r="DB214" s="217"/>
      <c r="DC214" s="228"/>
      <c r="DD214" s="226"/>
      <c r="DE214" s="226"/>
      <c r="DF214" s="235"/>
      <c r="DG214" s="241"/>
      <c r="DH214" s="226"/>
      <c r="DI214" s="226"/>
      <c r="DJ214" s="226"/>
      <c r="DK214" s="228"/>
      <c r="DL214" s="228"/>
    </row>
    <row r="215" spans="1:116" s="49" customFormat="1" ht="23.25" customHeight="1" x14ac:dyDescent="0.25">
      <c r="A215" s="50"/>
      <c r="B215" s="48"/>
      <c r="C215" s="48"/>
      <c r="D215" s="45"/>
      <c r="E215" s="52"/>
      <c r="F215" s="132"/>
      <c r="G215" s="133"/>
      <c r="H215" s="186"/>
      <c r="I215" s="174"/>
      <c r="J215" s="174"/>
      <c r="K215" s="174"/>
      <c r="L215" s="174"/>
      <c r="M215" s="174"/>
      <c r="N215" s="174"/>
      <c r="O215" s="174"/>
      <c r="P215" s="174"/>
      <c r="Q215" s="174"/>
      <c r="R215" s="174"/>
      <c r="S215" s="174"/>
      <c r="T215" s="174"/>
      <c r="U215" s="174"/>
      <c r="V215" s="174"/>
      <c r="W215" s="174"/>
      <c r="X215" s="174"/>
      <c r="Y215" s="174"/>
      <c r="Z215" s="174"/>
      <c r="AA215" s="174"/>
      <c r="AB215" s="174"/>
      <c r="AC215" s="174"/>
      <c r="AD215" s="174"/>
      <c r="AE215" s="149"/>
      <c r="AF215" s="174"/>
      <c r="AG215" s="174"/>
      <c r="AH215" s="174"/>
      <c r="AI215" s="174"/>
      <c r="AJ215" s="174"/>
      <c r="AK215" s="174"/>
      <c r="AL215" s="174"/>
      <c r="AM215" s="174"/>
      <c r="AN215" s="174"/>
      <c r="AO215" s="174"/>
      <c r="AP215" s="174"/>
      <c r="AQ215" s="174"/>
      <c r="AR215" s="174"/>
      <c r="AS215" s="174"/>
      <c r="AT215" s="174"/>
      <c r="AU215" s="174"/>
      <c r="AV215" s="174"/>
      <c r="AW215" s="174"/>
      <c r="AX215" s="174"/>
      <c r="AY215" s="174"/>
      <c r="AZ215" s="174"/>
      <c r="BA215" s="174"/>
      <c r="BB215" s="174"/>
      <c r="BC215" s="174"/>
      <c r="BD215" s="174"/>
      <c r="BE215" s="174"/>
      <c r="BF215" s="174"/>
      <c r="BG215" s="174"/>
      <c r="BH215" s="174"/>
      <c r="BI215" s="174"/>
      <c r="BJ215" s="174"/>
      <c r="BK215" s="174"/>
      <c r="BL215" s="175"/>
      <c r="BM215" s="174"/>
      <c r="BN215" s="174"/>
      <c r="BO215" s="174"/>
      <c r="BP215" s="174"/>
      <c r="BQ215" s="174"/>
      <c r="BR215" s="174"/>
      <c r="BS215" s="174"/>
      <c r="BT215" s="174"/>
      <c r="BU215" s="146"/>
      <c r="BV215" s="61"/>
      <c r="BW215" s="146"/>
      <c r="BX215" s="61"/>
      <c r="BY215" s="146"/>
      <c r="BZ215" s="61"/>
      <c r="CA215" s="146"/>
      <c r="CB215" s="146"/>
      <c r="CC215" s="174"/>
      <c r="CD215" s="174"/>
      <c r="CE215" s="174"/>
      <c r="CF215" s="174"/>
      <c r="CG215" s="174"/>
      <c r="CH215" s="174"/>
      <c r="CI215" s="174"/>
      <c r="CJ215" s="174"/>
      <c r="CK215" s="174"/>
      <c r="CL215" s="146"/>
      <c r="CM215" s="174"/>
      <c r="CN215" s="174"/>
      <c r="CO215" s="174"/>
      <c r="CP215" s="174"/>
      <c r="CQ215" s="174"/>
      <c r="CR215" s="174"/>
      <c r="CS215" s="174"/>
      <c r="CT215" s="174"/>
      <c r="CU215" s="174"/>
      <c r="CV215" s="174"/>
      <c r="CW215" s="174"/>
      <c r="CX215" s="174"/>
      <c r="CY215" s="174"/>
      <c r="CZ215" s="175"/>
      <c r="DA215" s="174"/>
      <c r="DB215" s="217"/>
      <c r="DC215" s="228"/>
      <c r="DD215" s="226"/>
      <c r="DE215" s="226"/>
      <c r="DF215" s="235"/>
      <c r="DG215" s="241"/>
      <c r="DH215" s="226"/>
      <c r="DI215" s="226"/>
      <c r="DJ215" s="226"/>
      <c r="DK215" s="228"/>
      <c r="DL215" s="228"/>
    </row>
    <row r="216" spans="1:116" s="49" customFormat="1" ht="23.25" customHeight="1" x14ac:dyDescent="0.25">
      <c r="A216" s="50"/>
      <c r="B216" s="48"/>
      <c r="C216" s="48"/>
      <c r="D216" s="45"/>
      <c r="E216" s="52"/>
      <c r="F216" s="132"/>
      <c r="G216" s="133"/>
      <c r="H216" s="186"/>
      <c r="I216" s="174"/>
      <c r="J216" s="174"/>
      <c r="K216" s="174"/>
      <c r="L216" s="174"/>
      <c r="M216" s="174"/>
      <c r="N216" s="174"/>
      <c r="O216" s="174"/>
      <c r="P216" s="174"/>
      <c r="Q216" s="174"/>
      <c r="R216" s="174"/>
      <c r="S216" s="174"/>
      <c r="T216" s="174"/>
      <c r="U216" s="174"/>
      <c r="V216" s="174"/>
      <c r="W216" s="174"/>
      <c r="X216" s="174"/>
      <c r="Y216" s="174"/>
      <c r="Z216" s="174"/>
      <c r="AA216" s="174"/>
      <c r="AB216" s="174"/>
      <c r="AC216" s="174"/>
      <c r="AD216" s="174"/>
      <c r="AE216" s="149"/>
      <c r="AF216" s="174"/>
      <c r="AG216" s="174"/>
      <c r="AH216" s="174"/>
      <c r="AI216" s="174"/>
      <c r="AJ216" s="174"/>
      <c r="AK216" s="174"/>
      <c r="AL216" s="174"/>
      <c r="AM216" s="174"/>
      <c r="AN216" s="174"/>
      <c r="AO216" s="174"/>
      <c r="AP216" s="174"/>
      <c r="AQ216" s="174"/>
      <c r="AR216" s="174"/>
      <c r="AS216" s="174"/>
      <c r="AT216" s="174"/>
      <c r="AU216" s="174"/>
      <c r="AV216" s="174"/>
      <c r="AW216" s="174"/>
      <c r="AX216" s="174"/>
      <c r="AY216" s="174"/>
      <c r="AZ216" s="174"/>
      <c r="BA216" s="174"/>
      <c r="BB216" s="174"/>
      <c r="BC216" s="174"/>
      <c r="BD216" s="174"/>
      <c r="BE216" s="174"/>
      <c r="BF216" s="174"/>
      <c r="BG216" s="174"/>
      <c r="BH216" s="174"/>
      <c r="BI216" s="174"/>
      <c r="BJ216" s="174"/>
      <c r="BK216" s="174"/>
      <c r="BL216" s="174"/>
      <c r="BM216" s="174"/>
      <c r="BN216" s="174"/>
      <c r="BO216" s="174"/>
      <c r="BP216" s="174"/>
      <c r="BQ216" s="174"/>
      <c r="BR216" s="174"/>
      <c r="BS216" s="174"/>
      <c r="BT216" s="174"/>
      <c r="BU216" s="146"/>
      <c r="BV216" s="146"/>
      <c r="BW216" s="146"/>
      <c r="BX216" s="146"/>
      <c r="BY216" s="146"/>
      <c r="BZ216" s="146"/>
      <c r="CA216" s="146"/>
      <c r="CB216" s="146"/>
      <c r="CC216" s="174"/>
      <c r="CD216" s="175"/>
      <c r="CE216" s="174"/>
      <c r="CF216" s="174"/>
      <c r="CG216" s="174"/>
      <c r="CH216" s="174"/>
      <c r="CI216" s="174"/>
      <c r="CJ216" s="175"/>
      <c r="CK216" s="174"/>
      <c r="CL216" s="146"/>
      <c r="CM216" s="174"/>
      <c r="CN216" s="174"/>
      <c r="CO216" s="174"/>
      <c r="CP216" s="174"/>
      <c r="CQ216" s="174"/>
      <c r="CR216" s="174"/>
      <c r="CS216" s="174"/>
      <c r="CT216" s="174"/>
      <c r="CU216" s="174"/>
      <c r="CV216" s="174"/>
      <c r="CW216" s="174"/>
      <c r="CX216" s="174"/>
      <c r="CY216" s="174"/>
      <c r="CZ216" s="174"/>
      <c r="DA216" s="174"/>
      <c r="DB216" s="217"/>
      <c r="DC216" s="228"/>
      <c r="DD216" s="226"/>
      <c r="DE216" s="226"/>
      <c r="DF216" s="235"/>
      <c r="DG216" s="241"/>
      <c r="DH216" s="226"/>
      <c r="DI216" s="226"/>
      <c r="DJ216" s="226"/>
      <c r="DK216" s="228"/>
      <c r="DL216" s="228"/>
    </row>
    <row r="217" spans="1:116" s="49" customFormat="1" ht="23.25" customHeight="1" x14ac:dyDescent="0.25">
      <c r="A217" s="50"/>
      <c r="B217" s="48"/>
      <c r="C217" s="48"/>
      <c r="D217" s="45"/>
      <c r="E217" s="52"/>
      <c r="F217" s="132"/>
      <c r="G217" s="133"/>
      <c r="H217" s="186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4"/>
      <c r="Z217" s="174"/>
      <c r="AA217" s="174"/>
      <c r="AB217" s="174"/>
      <c r="AC217" s="174"/>
      <c r="AD217" s="174"/>
      <c r="AE217" s="149"/>
      <c r="AF217" s="174"/>
      <c r="AG217" s="174"/>
      <c r="AH217" s="174"/>
      <c r="AI217" s="174"/>
      <c r="AJ217" s="174"/>
      <c r="AK217" s="174"/>
      <c r="AL217" s="174"/>
      <c r="AM217" s="174"/>
      <c r="AN217" s="174"/>
      <c r="AO217" s="174"/>
      <c r="AP217" s="174"/>
      <c r="AQ217" s="174"/>
      <c r="AR217" s="174"/>
      <c r="AS217" s="174"/>
      <c r="AT217" s="174"/>
      <c r="AU217" s="174"/>
      <c r="AV217" s="174"/>
      <c r="AW217" s="174"/>
      <c r="AX217" s="174"/>
      <c r="AY217" s="174"/>
      <c r="AZ217" s="174"/>
      <c r="BA217" s="174"/>
      <c r="BB217" s="174"/>
      <c r="BC217" s="174"/>
      <c r="BD217" s="174"/>
      <c r="BE217" s="174"/>
      <c r="BF217" s="174"/>
      <c r="BG217" s="174"/>
      <c r="BH217" s="174"/>
      <c r="BI217" s="174"/>
      <c r="BJ217" s="174"/>
      <c r="BK217" s="174"/>
      <c r="BL217" s="174"/>
      <c r="BM217" s="174"/>
      <c r="BN217" s="174"/>
      <c r="BO217" s="174"/>
      <c r="BP217" s="174"/>
      <c r="BQ217" s="174"/>
      <c r="BR217" s="174"/>
      <c r="BS217" s="174"/>
      <c r="BT217" s="174"/>
      <c r="BU217" s="146"/>
      <c r="BV217" s="146"/>
      <c r="BW217" s="146"/>
      <c r="BX217" s="146"/>
      <c r="BY217" s="146"/>
      <c r="BZ217" s="146"/>
      <c r="CA217" s="146"/>
      <c r="CB217" s="146"/>
      <c r="CC217" s="174"/>
      <c r="CD217" s="175"/>
      <c r="CE217" s="174"/>
      <c r="CF217" s="174"/>
      <c r="CG217" s="174"/>
      <c r="CH217" s="174"/>
      <c r="CI217" s="174"/>
      <c r="CJ217" s="175"/>
      <c r="CK217" s="174"/>
      <c r="CL217" s="146"/>
      <c r="CM217" s="174"/>
      <c r="CN217" s="174"/>
      <c r="CO217" s="174"/>
      <c r="CP217" s="174"/>
      <c r="CQ217" s="174"/>
      <c r="CR217" s="174"/>
      <c r="CS217" s="174"/>
      <c r="CT217" s="174"/>
      <c r="CU217" s="174"/>
      <c r="CV217" s="174"/>
      <c r="CW217" s="174"/>
      <c r="CX217" s="174"/>
      <c r="CY217" s="174"/>
      <c r="CZ217" s="174"/>
      <c r="DA217" s="174"/>
      <c r="DB217" s="217"/>
      <c r="DC217" s="228"/>
      <c r="DD217" s="226"/>
      <c r="DE217" s="226"/>
      <c r="DF217" s="235"/>
      <c r="DG217" s="241"/>
      <c r="DH217" s="226"/>
      <c r="DI217" s="226"/>
      <c r="DJ217" s="226"/>
      <c r="DK217" s="228"/>
      <c r="DL217" s="228"/>
    </row>
    <row r="218" spans="1:116" s="49" customFormat="1" ht="23.25" customHeight="1" x14ac:dyDescent="0.25">
      <c r="A218" s="50"/>
      <c r="B218" s="48"/>
      <c r="C218" s="48"/>
      <c r="D218" s="45"/>
      <c r="E218" s="52"/>
      <c r="F218" s="132"/>
      <c r="G218" s="133"/>
      <c r="H218" s="186"/>
      <c r="I218" s="174"/>
      <c r="J218" s="174"/>
      <c r="K218" s="174"/>
      <c r="L218" s="174"/>
      <c r="M218" s="174"/>
      <c r="N218" s="174"/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4"/>
      <c r="Z218" s="174"/>
      <c r="AA218" s="174"/>
      <c r="AB218" s="174"/>
      <c r="AC218" s="174"/>
      <c r="AD218" s="174"/>
      <c r="AE218" s="149"/>
      <c r="AF218" s="174"/>
      <c r="AG218" s="174"/>
      <c r="AH218" s="174"/>
      <c r="AI218" s="174"/>
      <c r="AJ218" s="174"/>
      <c r="AK218" s="174"/>
      <c r="AL218" s="174"/>
      <c r="AM218" s="174"/>
      <c r="AN218" s="174"/>
      <c r="AO218" s="174"/>
      <c r="AP218" s="174"/>
      <c r="AQ218" s="174"/>
      <c r="AR218" s="174"/>
      <c r="AS218" s="174"/>
      <c r="AT218" s="174"/>
      <c r="AU218" s="174"/>
      <c r="AV218" s="174"/>
      <c r="AW218" s="174"/>
      <c r="AX218" s="174"/>
      <c r="AY218" s="174"/>
      <c r="AZ218" s="174"/>
      <c r="BA218" s="174"/>
      <c r="BB218" s="174"/>
      <c r="BC218" s="174"/>
      <c r="BD218" s="174"/>
      <c r="BE218" s="174"/>
      <c r="BF218" s="174"/>
      <c r="BG218" s="174"/>
      <c r="BH218" s="174"/>
      <c r="BI218" s="174"/>
      <c r="BJ218" s="174"/>
      <c r="BK218" s="174"/>
      <c r="BL218" s="174"/>
      <c r="BM218" s="174"/>
      <c r="BN218" s="174"/>
      <c r="BO218" s="174"/>
      <c r="BP218" s="174"/>
      <c r="BQ218" s="174"/>
      <c r="BR218" s="174"/>
      <c r="BS218" s="174"/>
      <c r="BT218" s="174"/>
      <c r="BU218" s="146"/>
      <c r="BV218" s="146"/>
      <c r="BW218" s="146"/>
      <c r="BX218" s="146"/>
      <c r="BY218" s="146"/>
      <c r="BZ218" s="146"/>
      <c r="CA218" s="146"/>
      <c r="CB218" s="146"/>
      <c r="CC218" s="174"/>
      <c r="CD218" s="175"/>
      <c r="CE218" s="174"/>
      <c r="CF218" s="175"/>
      <c r="CG218" s="174"/>
      <c r="CH218" s="174"/>
      <c r="CI218" s="174"/>
      <c r="CJ218" s="175"/>
      <c r="CK218" s="174"/>
      <c r="CL218" s="146"/>
      <c r="CM218" s="174"/>
      <c r="CN218" s="174"/>
      <c r="CO218" s="174"/>
      <c r="CP218" s="174"/>
      <c r="CQ218" s="174"/>
      <c r="CR218" s="174"/>
      <c r="CS218" s="174"/>
      <c r="CT218" s="174"/>
      <c r="CU218" s="174"/>
      <c r="CV218" s="174"/>
      <c r="CW218" s="174"/>
      <c r="CX218" s="174"/>
      <c r="CY218" s="174"/>
      <c r="CZ218" s="174"/>
      <c r="DA218" s="174"/>
      <c r="DB218" s="217"/>
      <c r="DC218" s="228"/>
      <c r="DD218" s="226"/>
      <c r="DE218" s="226"/>
      <c r="DF218" s="235"/>
      <c r="DG218" s="241"/>
      <c r="DH218" s="226"/>
      <c r="DI218" s="226"/>
      <c r="DJ218" s="226"/>
      <c r="DK218" s="228"/>
      <c r="DL218" s="228"/>
    </row>
    <row r="219" spans="1:116" s="49" customFormat="1" ht="23.25" customHeight="1" x14ac:dyDescent="0.25">
      <c r="A219" s="50"/>
      <c r="B219" s="48"/>
      <c r="C219" s="48"/>
      <c r="D219" s="45"/>
      <c r="E219" s="52"/>
      <c r="F219" s="132"/>
      <c r="G219" s="133"/>
      <c r="H219" s="186"/>
      <c r="I219" s="174"/>
      <c r="J219" s="174"/>
      <c r="K219" s="174"/>
      <c r="L219" s="174"/>
      <c r="M219" s="174"/>
      <c r="N219" s="174"/>
      <c r="O219" s="174"/>
      <c r="P219" s="174"/>
      <c r="Q219" s="174"/>
      <c r="R219" s="174"/>
      <c r="S219" s="174"/>
      <c r="T219" s="174"/>
      <c r="U219" s="174"/>
      <c r="V219" s="174"/>
      <c r="W219" s="174"/>
      <c r="X219" s="174"/>
      <c r="Y219" s="174"/>
      <c r="Z219" s="174"/>
      <c r="AA219" s="174"/>
      <c r="AB219" s="174"/>
      <c r="AC219" s="174"/>
      <c r="AD219" s="174"/>
      <c r="AE219" s="149"/>
      <c r="AF219" s="174"/>
      <c r="AG219" s="174"/>
      <c r="AH219" s="174"/>
      <c r="AI219" s="174"/>
      <c r="AJ219" s="174"/>
      <c r="AK219" s="174"/>
      <c r="AL219" s="174"/>
      <c r="AM219" s="174"/>
      <c r="AN219" s="174"/>
      <c r="AO219" s="174"/>
      <c r="AP219" s="174"/>
      <c r="AQ219" s="174"/>
      <c r="AR219" s="174"/>
      <c r="AS219" s="174"/>
      <c r="AT219" s="174"/>
      <c r="AU219" s="174"/>
      <c r="AV219" s="174"/>
      <c r="AW219" s="174"/>
      <c r="AX219" s="174"/>
      <c r="AY219" s="174"/>
      <c r="AZ219" s="174"/>
      <c r="BA219" s="174"/>
      <c r="BB219" s="174"/>
      <c r="BC219" s="174"/>
      <c r="BD219" s="174"/>
      <c r="BE219" s="174"/>
      <c r="BF219" s="174"/>
      <c r="BG219" s="174"/>
      <c r="BH219" s="174"/>
      <c r="BI219" s="174"/>
      <c r="BJ219" s="174"/>
      <c r="BK219" s="174"/>
      <c r="BL219" s="174"/>
      <c r="BM219" s="174"/>
      <c r="BN219" s="174"/>
      <c r="BO219" s="174"/>
      <c r="BP219" s="174"/>
      <c r="BQ219" s="174"/>
      <c r="BR219" s="174"/>
      <c r="BS219" s="174"/>
      <c r="BT219" s="174"/>
      <c r="BU219" s="146"/>
      <c r="BV219" s="146"/>
      <c r="BW219" s="146"/>
      <c r="BX219" s="146"/>
      <c r="BY219" s="146"/>
      <c r="BZ219" s="146"/>
      <c r="CA219" s="146"/>
      <c r="CB219" s="146"/>
      <c r="CC219" s="174"/>
      <c r="CD219" s="175"/>
      <c r="CE219" s="174"/>
      <c r="CF219" s="175"/>
      <c r="CG219" s="174"/>
      <c r="CH219" s="174"/>
      <c r="CI219" s="174"/>
      <c r="CJ219" s="175"/>
      <c r="CK219" s="174"/>
      <c r="CL219" s="146"/>
      <c r="CM219" s="174"/>
      <c r="CN219" s="174"/>
      <c r="CO219" s="174"/>
      <c r="CP219" s="174"/>
      <c r="CQ219" s="174"/>
      <c r="CR219" s="174"/>
      <c r="CS219" s="174"/>
      <c r="CT219" s="174"/>
      <c r="CU219" s="174"/>
      <c r="CV219" s="174"/>
      <c r="CW219" s="174"/>
      <c r="CX219" s="174"/>
      <c r="CY219" s="174"/>
      <c r="CZ219" s="174"/>
      <c r="DA219" s="174"/>
      <c r="DB219" s="217"/>
      <c r="DC219" s="228"/>
      <c r="DD219" s="226"/>
      <c r="DE219" s="226"/>
      <c r="DF219" s="235"/>
      <c r="DG219" s="241"/>
      <c r="DH219" s="226"/>
      <c r="DI219" s="226"/>
      <c r="DJ219" s="226"/>
      <c r="DK219" s="228"/>
      <c r="DL219" s="228"/>
    </row>
    <row r="220" spans="1:116" s="49" customFormat="1" ht="23.25" customHeight="1" x14ac:dyDescent="0.25">
      <c r="A220" s="50"/>
      <c r="B220" s="48"/>
      <c r="C220" s="48"/>
      <c r="D220" s="45"/>
      <c r="E220" s="52"/>
      <c r="F220" s="132"/>
      <c r="G220" s="133"/>
      <c r="H220" s="186"/>
      <c r="I220" s="174"/>
      <c r="J220" s="174"/>
      <c r="K220" s="174"/>
      <c r="L220" s="174"/>
      <c r="M220" s="174"/>
      <c r="N220" s="174"/>
      <c r="O220" s="174"/>
      <c r="P220" s="174"/>
      <c r="Q220" s="174"/>
      <c r="R220" s="174"/>
      <c r="S220" s="174"/>
      <c r="T220" s="174"/>
      <c r="U220" s="174"/>
      <c r="V220" s="174"/>
      <c r="W220" s="174"/>
      <c r="X220" s="174"/>
      <c r="Y220" s="174"/>
      <c r="Z220" s="174"/>
      <c r="AA220" s="174"/>
      <c r="AB220" s="174"/>
      <c r="AC220" s="174"/>
      <c r="AD220" s="174"/>
      <c r="AE220" s="149"/>
      <c r="AF220" s="174"/>
      <c r="AG220" s="174"/>
      <c r="AH220" s="174"/>
      <c r="AI220" s="174"/>
      <c r="AJ220" s="174"/>
      <c r="AK220" s="174"/>
      <c r="AL220" s="174"/>
      <c r="AM220" s="174"/>
      <c r="AN220" s="174"/>
      <c r="AO220" s="174"/>
      <c r="AP220" s="174"/>
      <c r="AQ220" s="174"/>
      <c r="AR220" s="174"/>
      <c r="AS220" s="174"/>
      <c r="AT220" s="174"/>
      <c r="AU220" s="174"/>
      <c r="AV220" s="174"/>
      <c r="AW220" s="174"/>
      <c r="AX220" s="174"/>
      <c r="AY220" s="174"/>
      <c r="AZ220" s="174"/>
      <c r="BA220" s="174"/>
      <c r="BB220" s="174"/>
      <c r="BC220" s="174"/>
      <c r="BD220" s="174"/>
      <c r="BE220" s="174"/>
      <c r="BF220" s="174"/>
      <c r="BG220" s="174"/>
      <c r="BH220" s="174"/>
      <c r="BI220" s="174"/>
      <c r="BJ220" s="174"/>
      <c r="BK220" s="174"/>
      <c r="BL220" s="174"/>
      <c r="BM220" s="174"/>
      <c r="BN220" s="174"/>
      <c r="BO220" s="174"/>
      <c r="BP220" s="174"/>
      <c r="BQ220" s="174"/>
      <c r="BR220" s="174"/>
      <c r="BS220" s="174"/>
      <c r="BT220" s="174"/>
      <c r="BU220" s="146"/>
      <c r="BV220" s="146"/>
      <c r="BW220" s="146"/>
      <c r="BX220" s="146"/>
      <c r="BY220" s="146"/>
      <c r="BZ220" s="146"/>
      <c r="CA220" s="146"/>
      <c r="CB220" s="146"/>
      <c r="CC220" s="174"/>
      <c r="CD220" s="175"/>
      <c r="CE220" s="174"/>
      <c r="CF220" s="175"/>
      <c r="CG220" s="174"/>
      <c r="CH220" s="174"/>
      <c r="CI220" s="174"/>
      <c r="CJ220" s="175"/>
      <c r="CK220" s="174"/>
      <c r="CL220" s="146"/>
      <c r="CM220" s="174"/>
      <c r="CN220" s="174"/>
      <c r="CO220" s="174"/>
      <c r="CP220" s="174"/>
      <c r="CQ220" s="174"/>
      <c r="CR220" s="174"/>
      <c r="CS220" s="174"/>
      <c r="CT220" s="174"/>
      <c r="CU220" s="174"/>
      <c r="CV220" s="174"/>
      <c r="CW220" s="174"/>
      <c r="CX220" s="174"/>
      <c r="CY220" s="174"/>
      <c r="CZ220" s="174"/>
      <c r="DA220" s="174"/>
      <c r="DB220" s="217"/>
      <c r="DC220" s="228"/>
      <c r="DD220" s="226"/>
      <c r="DE220" s="226"/>
      <c r="DF220" s="235"/>
      <c r="DG220" s="241"/>
      <c r="DH220" s="226"/>
      <c r="DI220" s="226"/>
      <c r="DJ220" s="226"/>
      <c r="DK220" s="228"/>
      <c r="DL220" s="228"/>
    </row>
    <row r="221" spans="1:116" s="49" customFormat="1" ht="23.25" customHeight="1" x14ac:dyDescent="0.25">
      <c r="A221" s="50"/>
      <c r="B221" s="48"/>
      <c r="C221" s="48"/>
      <c r="D221" s="45"/>
      <c r="E221" s="52"/>
      <c r="F221" s="132"/>
      <c r="G221" s="133"/>
      <c r="H221" s="186"/>
      <c r="I221" s="174"/>
      <c r="J221" s="175"/>
      <c r="K221" s="174"/>
      <c r="L221" s="174"/>
      <c r="M221" s="174"/>
      <c r="N221" s="174"/>
      <c r="O221" s="174"/>
      <c r="P221" s="174"/>
      <c r="Q221" s="174"/>
      <c r="R221" s="174"/>
      <c r="S221" s="174"/>
      <c r="T221" s="174"/>
      <c r="U221" s="174"/>
      <c r="V221" s="174"/>
      <c r="W221" s="174"/>
      <c r="X221" s="174"/>
      <c r="Y221" s="174"/>
      <c r="Z221" s="174"/>
      <c r="AA221" s="174"/>
      <c r="AB221" s="174"/>
      <c r="AC221" s="174"/>
      <c r="AD221" s="174"/>
      <c r="AE221" s="149"/>
      <c r="AF221" s="174"/>
      <c r="AG221" s="174"/>
      <c r="AH221" s="174"/>
      <c r="AI221" s="174"/>
      <c r="AJ221" s="174"/>
      <c r="AK221" s="174"/>
      <c r="AL221" s="174"/>
      <c r="AM221" s="174"/>
      <c r="AN221" s="174"/>
      <c r="AO221" s="174"/>
      <c r="AP221" s="174"/>
      <c r="AQ221" s="174"/>
      <c r="AR221" s="174"/>
      <c r="AS221" s="174"/>
      <c r="AT221" s="174"/>
      <c r="AU221" s="174"/>
      <c r="AV221" s="174"/>
      <c r="AW221" s="174"/>
      <c r="AX221" s="174"/>
      <c r="AY221" s="174"/>
      <c r="AZ221" s="174"/>
      <c r="BA221" s="174"/>
      <c r="BB221" s="174"/>
      <c r="BC221" s="174"/>
      <c r="BD221" s="174"/>
      <c r="BE221" s="174"/>
      <c r="BF221" s="174"/>
      <c r="BG221" s="174"/>
      <c r="BH221" s="174"/>
      <c r="BI221" s="174"/>
      <c r="BJ221" s="174"/>
      <c r="BK221" s="174"/>
      <c r="BL221" s="174"/>
      <c r="BM221" s="174"/>
      <c r="BN221" s="174"/>
      <c r="BO221" s="174"/>
      <c r="BP221" s="174"/>
      <c r="BQ221" s="174"/>
      <c r="BR221" s="174"/>
      <c r="BS221" s="174"/>
      <c r="BT221" s="174"/>
      <c r="BU221" s="146"/>
      <c r="BV221" s="146"/>
      <c r="BW221" s="146"/>
      <c r="BX221" s="146"/>
      <c r="BY221" s="146"/>
      <c r="BZ221" s="146"/>
      <c r="CA221" s="146"/>
      <c r="CB221" s="146"/>
      <c r="CC221" s="174"/>
      <c r="CD221" s="174"/>
      <c r="CE221" s="174"/>
      <c r="CF221" s="174"/>
      <c r="CG221" s="174"/>
      <c r="CH221" s="174"/>
      <c r="CI221" s="174"/>
      <c r="CJ221" s="174"/>
      <c r="CK221" s="174"/>
      <c r="CL221" s="146"/>
      <c r="CM221" s="174"/>
      <c r="CN221" s="174"/>
      <c r="CO221" s="174"/>
      <c r="CP221" s="174"/>
      <c r="CQ221" s="174"/>
      <c r="CR221" s="174"/>
      <c r="CS221" s="174"/>
      <c r="CT221" s="174"/>
      <c r="CU221" s="174"/>
      <c r="CV221" s="174"/>
      <c r="CW221" s="174"/>
      <c r="CX221" s="174"/>
      <c r="CY221" s="174"/>
      <c r="CZ221" s="174"/>
      <c r="DA221" s="174"/>
      <c r="DB221" s="217"/>
      <c r="DC221" s="228"/>
      <c r="DD221" s="226"/>
      <c r="DE221" s="226"/>
      <c r="DF221" s="235"/>
      <c r="DG221" s="241"/>
      <c r="DH221" s="226"/>
      <c r="DI221" s="226"/>
      <c r="DJ221" s="226"/>
      <c r="DK221" s="228"/>
      <c r="DL221" s="228"/>
    </row>
    <row r="222" spans="1:116" ht="24.75" customHeight="1" x14ac:dyDescent="0.25">
      <c r="A222" s="26"/>
      <c r="B222" s="35"/>
      <c r="C222" s="35"/>
      <c r="D222" s="45"/>
      <c r="E222" s="38"/>
      <c r="F222" s="132"/>
      <c r="G222" s="133"/>
      <c r="H222" s="180"/>
      <c r="I222" s="149"/>
      <c r="J222" s="149"/>
      <c r="K222" s="149"/>
      <c r="L222" s="167"/>
      <c r="M222" s="149"/>
      <c r="N222" s="149"/>
      <c r="O222" s="149"/>
      <c r="P222" s="149"/>
      <c r="Q222" s="149"/>
      <c r="R222" s="149"/>
      <c r="S222" s="146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  <c r="BM222" s="149"/>
      <c r="BN222" s="149"/>
      <c r="BO222" s="149"/>
      <c r="BP222" s="149"/>
      <c r="BQ222" s="149"/>
      <c r="BR222" s="149"/>
      <c r="BS222" s="149"/>
      <c r="BT222" s="174"/>
      <c r="BU222" s="146"/>
      <c r="BV222" s="146"/>
      <c r="BW222" s="146"/>
      <c r="BX222" s="146"/>
      <c r="BY222" s="146"/>
      <c r="BZ222" s="146"/>
      <c r="CA222" s="146"/>
      <c r="CB222" s="146"/>
      <c r="CC222" s="149"/>
      <c r="CD222" s="149"/>
      <c r="CE222" s="149"/>
      <c r="CF222" s="149"/>
      <c r="CG222" s="149"/>
      <c r="CH222" s="149"/>
      <c r="CI222" s="149"/>
      <c r="CJ222" s="149"/>
      <c r="CK222" s="174"/>
      <c r="CL222" s="146"/>
      <c r="CM222" s="149"/>
      <c r="CN222" s="149"/>
      <c r="CO222" s="149"/>
      <c r="CP222" s="149"/>
      <c r="CQ222" s="149"/>
      <c r="CR222" s="149"/>
      <c r="CS222" s="149"/>
      <c r="CT222" s="149"/>
      <c r="CU222" s="149"/>
      <c r="CV222" s="149"/>
      <c r="CW222" s="149"/>
      <c r="CX222" s="149"/>
      <c r="CY222" s="149"/>
      <c r="CZ222" s="149"/>
      <c r="DA222" s="149"/>
      <c r="DB222" s="213"/>
      <c r="DD222" s="226"/>
      <c r="DE222" s="226"/>
      <c r="DF222" s="235"/>
      <c r="DG222" s="241"/>
      <c r="DH222" s="226"/>
      <c r="DI222" s="226"/>
      <c r="DJ222" s="226"/>
    </row>
    <row r="223" spans="1:116" ht="23.25" customHeight="1" x14ac:dyDescent="0.25">
      <c r="A223" s="26"/>
      <c r="B223" s="27"/>
      <c r="C223" s="27"/>
      <c r="D223" s="45"/>
      <c r="E223" s="29"/>
      <c r="F223" s="132"/>
      <c r="G223" s="133"/>
      <c r="H223" s="179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9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74"/>
      <c r="BU223" s="146"/>
      <c r="BV223" s="146"/>
      <c r="BW223" s="146"/>
      <c r="BX223" s="146"/>
      <c r="BY223" s="146"/>
      <c r="BZ223" s="146"/>
      <c r="CA223" s="146"/>
      <c r="CB223" s="146"/>
      <c r="CC223" s="146"/>
      <c r="CD223" s="146"/>
      <c r="CE223" s="146"/>
      <c r="CF223" s="146"/>
      <c r="CG223" s="146"/>
      <c r="CH223" s="146"/>
      <c r="CI223" s="146"/>
      <c r="CJ223" s="61"/>
      <c r="CK223" s="174"/>
      <c r="CL223" s="146"/>
      <c r="CM223" s="146"/>
      <c r="CN223" s="146"/>
      <c r="CO223" s="146"/>
      <c r="CP223" s="146"/>
      <c r="CQ223" s="146"/>
      <c r="CR223" s="146"/>
      <c r="CS223" s="146"/>
      <c r="CT223" s="146"/>
      <c r="CU223" s="146"/>
      <c r="CV223" s="146"/>
      <c r="CW223" s="146"/>
      <c r="CX223" s="146"/>
      <c r="CY223" s="146"/>
      <c r="CZ223" s="146"/>
      <c r="DA223" s="146"/>
      <c r="DB223" s="182"/>
    </row>
    <row r="224" spans="1:116" ht="23.25" customHeight="1" x14ac:dyDescent="0.25">
      <c r="A224" s="26"/>
      <c r="B224" s="27"/>
      <c r="C224" s="27"/>
      <c r="D224" s="45"/>
      <c r="E224" s="29"/>
      <c r="F224" s="132"/>
      <c r="G224" s="133"/>
      <c r="H224" s="180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9"/>
      <c r="AF224" s="146"/>
      <c r="AG224" s="146"/>
      <c r="AH224" s="146"/>
      <c r="AI224" s="146"/>
      <c r="AJ224" s="146"/>
      <c r="AK224" s="146"/>
      <c r="AL224" s="61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74"/>
      <c r="BU224" s="146"/>
      <c r="BV224" s="146"/>
      <c r="BW224" s="146"/>
      <c r="BX224" s="146"/>
      <c r="BY224" s="146"/>
      <c r="BZ224" s="146"/>
      <c r="CA224" s="146"/>
      <c r="CB224" s="146"/>
      <c r="CC224" s="146"/>
      <c r="CD224" s="146"/>
      <c r="CE224" s="146"/>
      <c r="CF224" s="146"/>
      <c r="CG224" s="146"/>
      <c r="CH224" s="146"/>
      <c r="CI224" s="146"/>
      <c r="CJ224" s="146"/>
      <c r="CK224" s="174"/>
      <c r="CL224" s="146"/>
      <c r="CM224" s="146"/>
      <c r="CN224" s="146"/>
      <c r="CO224" s="146"/>
      <c r="CP224" s="146"/>
      <c r="CQ224" s="146"/>
      <c r="CR224" s="146"/>
      <c r="CS224" s="146"/>
      <c r="CT224" s="146"/>
      <c r="CU224" s="146"/>
      <c r="CV224" s="146"/>
      <c r="CW224" s="146"/>
      <c r="CX224" s="146"/>
      <c r="CY224" s="146"/>
      <c r="CZ224" s="146"/>
      <c r="DA224" s="146"/>
      <c r="DB224" s="182"/>
    </row>
    <row r="225" spans="1:116" ht="23.25" customHeight="1" x14ac:dyDescent="0.25">
      <c r="A225" s="26"/>
      <c r="B225" s="35"/>
      <c r="C225" s="35"/>
      <c r="D225" s="45"/>
      <c r="E225" s="38"/>
      <c r="F225" s="132"/>
      <c r="G225" s="133"/>
      <c r="H225" s="179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9"/>
      <c r="AF225" s="146"/>
      <c r="AG225" s="146"/>
      <c r="AH225" s="146"/>
      <c r="AI225" s="146"/>
      <c r="AJ225" s="146"/>
      <c r="AK225" s="146"/>
      <c r="AL225" s="61"/>
      <c r="AM225" s="146"/>
      <c r="AN225" s="146"/>
      <c r="AO225" s="146"/>
      <c r="AP225" s="146"/>
      <c r="AQ225" s="146"/>
      <c r="AR225" s="146"/>
      <c r="AS225" s="146"/>
      <c r="AT225" s="61"/>
      <c r="AU225" s="61"/>
      <c r="AV225" s="61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74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74"/>
      <c r="CL225" s="146"/>
      <c r="CM225" s="146"/>
      <c r="CN225" s="146"/>
      <c r="CO225" s="146"/>
      <c r="CP225" s="146"/>
      <c r="CQ225" s="146"/>
      <c r="CR225" s="146"/>
      <c r="CS225" s="146"/>
      <c r="CT225" s="146"/>
      <c r="CU225" s="146"/>
      <c r="CV225" s="146"/>
      <c r="CW225" s="146"/>
      <c r="CX225" s="146"/>
      <c r="CY225" s="146"/>
      <c r="CZ225" s="146"/>
      <c r="DA225" s="146"/>
      <c r="DB225" s="182"/>
    </row>
    <row r="226" spans="1:116" s="18" customFormat="1" ht="23.25" customHeight="1" x14ac:dyDescent="0.25">
      <c r="A226" s="26"/>
      <c r="B226" s="27"/>
      <c r="C226" s="27"/>
      <c r="D226" s="45"/>
      <c r="E226" s="29"/>
      <c r="F226" s="132"/>
      <c r="G226" s="133"/>
      <c r="H226" s="179"/>
      <c r="I226" s="146"/>
      <c r="J226" s="146"/>
      <c r="K226" s="146"/>
      <c r="L226" s="61"/>
      <c r="M226" s="146"/>
      <c r="N226" s="146"/>
      <c r="O226" s="146"/>
      <c r="P226" s="146"/>
      <c r="Q226" s="146"/>
      <c r="R226" s="61"/>
      <c r="S226" s="146"/>
      <c r="T226" s="146"/>
      <c r="U226" s="146"/>
      <c r="V226" s="146"/>
      <c r="W226" s="146"/>
      <c r="X226" s="61"/>
      <c r="Y226" s="146"/>
      <c r="Z226" s="61"/>
      <c r="AA226" s="146"/>
      <c r="AB226" s="146"/>
      <c r="AC226" s="146"/>
      <c r="AD226" s="146"/>
      <c r="AE226" s="149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74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74"/>
      <c r="CL226" s="146"/>
      <c r="CM226" s="146"/>
      <c r="CN226" s="146"/>
      <c r="CO226" s="146"/>
      <c r="CP226" s="146"/>
      <c r="CQ226" s="146"/>
      <c r="CR226" s="146"/>
      <c r="CS226" s="146"/>
      <c r="CT226" s="146"/>
      <c r="CU226" s="146"/>
      <c r="CV226" s="146"/>
      <c r="CW226" s="146"/>
      <c r="CX226" s="146"/>
      <c r="CY226" s="146"/>
      <c r="CZ226" s="146"/>
      <c r="DA226" s="146"/>
      <c r="DB226" s="182"/>
      <c r="DC226" s="222"/>
      <c r="DD226" s="222"/>
      <c r="DE226" s="222"/>
      <c r="DF226" s="231"/>
      <c r="DG226" s="225"/>
      <c r="DH226" s="222"/>
      <c r="DI226" s="222"/>
      <c r="DJ226" s="222"/>
      <c r="DK226" s="222"/>
      <c r="DL226" s="222"/>
    </row>
    <row r="227" spans="1:116" s="3" customFormat="1" ht="23.25" customHeight="1" x14ac:dyDescent="0.25">
      <c r="A227" s="26"/>
      <c r="B227" s="27"/>
      <c r="C227" s="27"/>
      <c r="D227" s="45"/>
      <c r="E227" s="29"/>
      <c r="F227" s="132"/>
      <c r="G227" s="133"/>
      <c r="H227" s="179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9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61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61"/>
      <c r="BM227" s="146"/>
      <c r="BN227" s="146"/>
      <c r="BO227" s="146"/>
      <c r="BP227" s="146"/>
      <c r="BQ227" s="146"/>
      <c r="BR227" s="146"/>
      <c r="BS227" s="146"/>
      <c r="BT227" s="174"/>
      <c r="BU227" s="146"/>
      <c r="BV227" s="61"/>
      <c r="BW227" s="146"/>
      <c r="BX227" s="61"/>
      <c r="BY227" s="146"/>
      <c r="BZ227" s="61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74"/>
      <c r="CL227" s="146"/>
      <c r="CM227" s="146"/>
      <c r="CN227" s="146"/>
      <c r="CO227" s="146"/>
      <c r="CP227" s="146"/>
      <c r="CQ227" s="146"/>
      <c r="CR227" s="146"/>
      <c r="CS227" s="146"/>
      <c r="CT227" s="146"/>
      <c r="CU227" s="146"/>
      <c r="CV227" s="146"/>
      <c r="CW227" s="146"/>
      <c r="CX227" s="146"/>
      <c r="CY227" s="146"/>
      <c r="CZ227" s="146"/>
      <c r="DA227" s="146"/>
      <c r="DB227" s="182"/>
      <c r="DC227" s="190"/>
      <c r="DD227" s="190"/>
      <c r="DE227" s="190"/>
      <c r="DF227" s="233"/>
      <c r="DG227" s="239"/>
      <c r="DH227" s="190"/>
      <c r="DI227" s="190"/>
      <c r="DJ227" s="190"/>
      <c r="DK227" s="190"/>
      <c r="DL227" s="190"/>
    </row>
    <row r="228" spans="1:116" s="3" customFormat="1" ht="23.25" customHeight="1" x14ac:dyDescent="0.25">
      <c r="A228" s="26"/>
      <c r="B228" s="27"/>
      <c r="C228" s="27"/>
      <c r="D228" s="45"/>
      <c r="E228" s="29"/>
      <c r="F228" s="132"/>
      <c r="G228" s="133"/>
      <c r="H228" s="179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9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61"/>
      <c r="BM228" s="146"/>
      <c r="BN228" s="146"/>
      <c r="BO228" s="146"/>
      <c r="BP228" s="146"/>
      <c r="BQ228" s="146"/>
      <c r="BR228" s="146"/>
      <c r="BS228" s="146"/>
      <c r="BT228" s="174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74"/>
      <c r="CL228" s="146"/>
      <c r="CM228" s="146"/>
      <c r="CN228" s="146"/>
      <c r="CO228" s="146"/>
      <c r="CP228" s="146"/>
      <c r="CQ228" s="146"/>
      <c r="CR228" s="146"/>
      <c r="CS228" s="146"/>
      <c r="CT228" s="146"/>
      <c r="CU228" s="146"/>
      <c r="CV228" s="146"/>
      <c r="CW228" s="146"/>
      <c r="CX228" s="146"/>
      <c r="CY228" s="146"/>
      <c r="CZ228" s="146"/>
      <c r="DA228" s="146"/>
      <c r="DB228" s="182"/>
      <c r="DC228" s="190"/>
      <c r="DD228" s="190"/>
      <c r="DE228" s="190"/>
      <c r="DF228" s="233"/>
      <c r="DG228" s="239"/>
      <c r="DH228" s="190"/>
      <c r="DI228" s="190"/>
      <c r="DJ228" s="190"/>
      <c r="DK228" s="190"/>
      <c r="DL228" s="190"/>
    </row>
    <row r="229" spans="1:116" s="3" customFormat="1" ht="23.25" customHeight="1" x14ac:dyDescent="0.25">
      <c r="A229" s="26"/>
      <c r="B229" s="27"/>
      <c r="C229" s="27"/>
      <c r="D229" s="45"/>
      <c r="E229" s="29"/>
      <c r="F229" s="132"/>
      <c r="G229" s="133"/>
      <c r="H229" s="179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9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74"/>
      <c r="BU229" s="146"/>
      <c r="BV229" s="61"/>
      <c r="BW229" s="146"/>
      <c r="BX229" s="61"/>
      <c r="BY229" s="146"/>
      <c r="BZ229" s="61"/>
      <c r="CA229" s="146"/>
      <c r="CB229" s="146"/>
      <c r="CC229" s="146"/>
      <c r="CD229" s="146"/>
      <c r="CE229" s="146"/>
      <c r="CF229" s="61"/>
      <c r="CG229" s="146"/>
      <c r="CH229" s="146"/>
      <c r="CI229" s="146"/>
      <c r="CJ229" s="146"/>
      <c r="CK229" s="174"/>
      <c r="CL229" s="146"/>
      <c r="CM229" s="146"/>
      <c r="CN229" s="146"/>
      <c r="CO229" s="146"/>
      <c r="CP229" s="146"/>
      <c r="CQ229" s="146"/>
      <c r="CR229" s="146"/>
      <c r="CS229" s="146"/>
      <c r="CT229" s="146"/>
      <c r="CU229" s="146"/>
      <c r="CV229" s="146"/>
      <c r="CW229" s="146"/>
      <c r="CX229" s="146"/>
      <c r="CY229" s="146"/>
      <c r="CZ229" s="146"/>
      <c r="DA229" s="146"/>
      <c r="DB229" s="182"/>
      <c r="DC229" s="190"/>
      <c r="DD229" s="190"/>
      <c r="DE229" s="190"/>
      <c r="DF229" s="233"/>
      <c r="DG229" s="239"/>
      <c r="DH229" s="190"/>
      <c r="DI229" s="190"/>
      <c r="DJ229" s="190"/>
      <c r="DK229" s="190"/>
      <c r="DL229" s="190"/>
    </row>
    <row r="230" spans="1:116" s="3" customFormat="1" ht="23.25" customHeight="1" x14ac:dyDescent="0.25">
      <c r="A230" s="26"/>
      <c r="B230" s="27"/>
      <c r="C230" s="27"/>
      <c r="D230" s="45"/>
      <c r="E230" s="29"/>
      <c r="F230" s="132"/>
      <c r="G230" s="133"/>
      <c r="H230" s="179"/>
      <c r="I230" s="146"/>
      <c r="J230" s="146"/>
      <c r="K230" s="146"/>
      <c r="L230" s="61"/>
      <c r="M230" s="146"/>
      <c r="N230" s="146"/>
      <c r="O230" s="146"/>
      <c r="P230" s="146"/>
      <c r="Q230" s="146"/>
      <c r="R230" s="61"/>
      <c r="S230" s="146"/>
      <c r="T230" s="146"/>
      <c r="U230" s="146"/>
      <c r="V230" s="146"/>
      <c r="W230" s="146"/>
      <c r="X230" s="61"/>
      <c r="Y230" s="146"/>
      <c r="Z230" s="61"/>
      <c r="AA230" s="146"/>
      <c r="AB230" s="146"/>
      <c r="AC230" s="146"/>
      <c r="AD230" s="146"/>
      <c r="AE230" s="149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74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74"/>
      <c r="CL230" s="146"/>
      <c r="CM230" s="146"/>
      <c r="CN230" s="146"/>
      <c r="CO230" s="146"/>
      <c r="CP230" s="146"/>
      <c r="CQ230" s="146"/>
      <c r="CR230" s="146"/>
      <c r="CS230" s="146"/>
      <c r="CT230" s="146"/>
      <c r="CU230" s="146"/>
      <c r="CV230" s="146"/>
      <c r="CW230" s="146"/>
      <c r="CX230" s="146"/>
      <c r="CY230" s="146"/>
      <c r="CZ230" s="146"/>
      <c r="DA230" s="146"/>
      <c r="DB230" s="182"/>
      <c r="DC230" s="190"/>
      <c r="DD230" s="190"/>
      <c r="DE230" s="190"/>
      <c r="DF230" s="233"/>
      <c r="DG230" s="239"/>
      <c r="DH230" s="190"/>
      <c r="DI230" s="190"/>
      <c r="DJ230" s="190"/>
      <c r="DK230" s="190"/>
      <c r="DL230" s="190"/>
    </row>
    <row r="231" spans="1:116" s="3" customFormat="1" ht="23.25" customHeight="1" x14ac:dyDescent="0.25">
      <c r="A231" s="26"/>
      <c r="B231" s="27"/>
      <c r="C231" s="27"/>
      <c r="D231" s="45"/>
      <c r="E231" s="29"/>
      <c r="F231" s="132"/>
      <c r="G231" s="133"/>
      <c r="H231" s="179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9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  <c r="BI231" s="146"/>
      <c r="BJ231" s="146"/>
      <c r="BK231" s="146"/>
      <c r="BL231" s="61"/>
      <c r="BM231" s="146"/>
      <c r="BN231" s="146"/>
      <c r="BO231" s="146"/>
      <c r="BP231" s="61"/>
      <c r="BQ231" s="146"/>
      <c r="BR231" s="61"/>
      <c r="BS231" s="146"/>
      <c r="BT231" s="174"/>
      <c r="BU231" s="146"/>
      <c r="BV231" s="146"/>
      <c r="BW231" s="146"/>
      <c r="BX231" s="146"/>
      <c r="BY231" s="146"/>
      <c r="BZ231" s="146"/>
      <c r="CA231" s="146"/>
      <c r="CB231" s="146"/>
      <c r="CC231" s="146"/>
      <c r="CD231" s="146"/>
      <c r="CE231" s="146"/>
      <c r="CF231" s="146"/>
      <c r="CG231" s="146"/>
      <c r="CH231" s="146"/>
      <c r="CI231" s="146"/>
      <c r="CJ231" s="146"/>
      <c r="CK231" s="174"/>
      <c r="CL231" s="146"/>
      <c r="CM231" s="146"/>
      <c r="CN231" s="146"/>
      <c r="CO231" s="146"/>
      <c r="CP231" s="146"/>
      <c r="CQ231" s="146"/>
      <c r="CR231" s="146"/>
      <c r="CS231" s="146"/>
      <c r="CT231" s="146"/>
      <c r="CU231" s="146"/>
      <c r="CV231" s="146"/>
      <c r="CW231" s="146"/>
      <c r="CX231" s="146"/>
      <c r="CY231" s="146"/>
      <c r="CZ231" s="146"/>
      <c r="DA231" s="146"/>
      <c r="DB231" s="182"/>
      <c r="DC231" s="190"/>
      <c r="DD231" s="190"/>
      <c r="DE231" s="190"/>
      <c r="DF231" s="233"/>
      <c r="DG231" s="239"/>
      <c r="DH231" s="190"/>
      <c r="DI231" s="190"/>
      <c r="DJ231" s="190"/>
      <c r="DK231" s="190"/>
      <c r="DL231" s="190"/>
    </row>
    <row r="232" spans="1:116" s="3" customFormat="1" ht="23.25" customHeight="1" x14ac:dyDescent="0.25">
      <c r="A232" s="26"/>
      <c r="B232" s="27"/>
      <c r="C232" s="27"/>
      <c r="D232" s="45"/>
      <c r="E232" s="29"/>
      <c r="F232" s="132"/>
      <c r="G232" s="133"/>
      <c r="H232" s="179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9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  <c r="BI232" s="146"/>
      <c r="BJ232" s="146"/>
      <c r="BK232" s="146"/>
      <c r="BL232" s="61"/>
      <c r="BM232" s="146"/>
      <c r="BN232" s="146"/>
      <c r="BO232" s="146"/>
      <c r="BP232" s="146"/>
      <c r="BQ232" s="146"/>
      <c r="BR232" s="146"/>
      <c r="BS232" s="146"/>
      <c r="BT232" s="174"/>
      <c r="BU232" s="146"/>
      <c r="BV232" s="146"/>
      <c r="BW232" s="146"/>
      <c r="BX232" s="146"/>
      <c r="BY232" s="146"/>
      <c r="BZ232" s="146"/>
      <c r="CA232" s="146"/>
      <c r="CB232" s="146"/>
      <c r="CC232" s="146"/>
      <c r="CD232" s="146"/>
      <c r="CE232" s="146"/>
      <c r="CF232" s="146"/>
      <c r="CG232" s="146"/>
      <c r="CH232" s="146"/>
      <c r="CI232" s="146"/>
      <c r="CJ232" s="146"/>
      <c r="CK232" s="174"/>
      <c r="CL232" s="146"/>
      <c r="CM232" s="146"/>
      <c r="CN232" s="146"/>
      <c r="CO232" s="146"/>
      <c r="CP232" s="146"/>
      <c r="CQ232" s="146"/>
      <c r="CR232" s="146"/>
      <c r="CS232" s="146"/>
      <c r="CT232" s="146"/>
      <c r="CU232" s="146"/>
      <c r="CV232" s="146"/>
      <c r="CW232" s="146"/>
      <c r="CX232" s="146"/>
      <c r="CY232" s="146"/>
      <c r="CZ232" s="146"/>
      <c r="DA232" s="146"/>
      <c r="DB232" s="182"/>
      <c r="DC232" s="190"/>
      <c r="DD232" s="190"/>
      <c r="DE232" s="190"/>
      <c r="DF232" s="233"/>
      <c r="DG232" s="239"/>
      <c r="DH232" s="190"/>
      <c r="DI232" s="190"/>
      <c r="DJ232" s="190"/>
      <c r="DK232" s="190"/>
      <c r="DL232" s="190"/>
    </row>
    <row r="233" spans="1:116" s="3" customFormat="1" ht="23.25" customHeight="1" x14ac:dyDescent="0.25">
      <c r="A233" s="26"/>
      <c r="B233" s="27"/>
      <c r="C233" s="27"/>
      <c r="D233" s="45"/>
      <c r="E233" s="29"/>
      <c r="F233" s="132"/>
      <c r="G233" s="133"/>
      <c r="H233" s="179"/>
      <c r="I233" s="146"/>
      <c r="J233" s="146"/>
      <c r="K233" s="146"/>
      <c r="L233" s="61"/>
      <c r="M233" s="146"/>
      <c r="N233" s="146"/>
      <c r="O233" s="146"/>
      <c r="P233" s="146"/>
      <c r="Q233" s="146"/>
      <c r="R233" s="61"/>
      <c r="S233" s="146"/>
      <c r="T233" s="146"/>
      <c r="U233" s="146"/>
      <c r="V233" s="146"/>
      <c r="W233" s="146"/>
      <c r="X233" s="61"/>
      <c r="Y233" s="146"/>
      <c r="Z233" s="61"/>
      <c r="AA233" s="146"/>
      <c r="AB233" s="146"/>
      <c r="AC233" s="146"/>
      <c r="AD233" s="61"/>
      <c r="AE233" s="149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61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  <c r="BI233" s="146"/>
      <c r="BJ233" s="146"/>
      <c r="BK233" s="146"/>
      <c r="BL233" s="61"/>
      <c r="BM233" s="146"/>
      <c r="BN233" s="61"/>
      <c r="BO233" s="146"/>
      <c r="BP233" s="61"/>
      <c r="BQ233" s="146"/>
      <c r="BR233" s="61"/>
      <c r="BS233" s="146"/>
      <c r="BT233" s="174"/>
      <c r="BU233" s="146"/>
      <c r="BV233" s="61"/>
      <c r="BW233" s="146"/>
      <c r="BX233" s="61"/>
      <c r="BY233" s="146"/>
      <c r="BZ233" s="61"/>
      <c r="CA233" s="146"/>
      <c r="CB233" s="61"/>
      <c r="CC233" s="146"/>
      <c r="CD233" s="146"/>
      <c r="CE233" s="146"/>
      <c r="CF233" s="146"/>
      <c r="CG233" s="146"/>
      <c r="CH233" s="146"/>
      <c r="CI233" s="146"/>
      <c r="CJ233" s="146"/>
      <c r="CK233" s="174"/>
      <c r="CL233" s="61"/>
      <c r="CM233" s="146"/>
      <c r="CN233" s="146"/>
      <c r="CO233" s="146"/>
      <c r="CP233" s="146"/>
      <c r="CQ233" s="146"/>
      <c r="CR233" s="146"/>
      <c r="CS233" s="146"/>
      <c r="CT233" s="146"/>
      <c r="CU233" s="146"/>
      <c r="CV233" s="146"/>
      <c r="CW233" s="146"/>
      <c r="CX233" s="146"/>
      <c r="CY233" s="146"/>
      <c r="CZ233" s="146"/>
      <c r="DA233" s="146"/>
      <c r="DB233" s="182"/>
      <c r="DC233" s="190"/>
      <c r="DD233" s="190"/>
      <c r="DE233" s="190"/>
      <c r="DF233" s="233"/>
      <c r="DG233" s="239"/>
      <c r="DH233" s="190"/>
      <c r="DI233" s="190"/>
      <c r="DJ233" s="190"/>
      <c r="DK233" s="190"/>
      <c r="DL233" s="190"/>
    </row>
    <row r="234" spans="1:116" s="3" customFormat="1" ht="23.25" customHeight="1" x14ac:dyDescent="0.25">
      <c r="A234" s="26"/>
      <c r="B234" s="27"/>
      <c r="C234" s="27"/>
      <c r="D234" s="45"/>
      <c r="E234" s="29"/>
      <c r="F234" s="132"/>
      <c r="G234" s="133"/>
      <c r="H234" s="179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9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61"/>
      <c r="AS234" s="146"/>
      <c r="AT234" s="61"/>
      <c r="AU234" s="61"/>
      <c r="AV234" s="61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61"/>
      <c r="BQ234" s="146"/>
      <c r="BR234" s="61"/>
      <c r="BS234" s="146"/>
      <c r="BT234" s="174"/>
      <c r="BU234" s="146"/>
      <c r="BV234" s="61"/>
      <c r="BW234" s="146"/>
      <c r="BX234" s="61"/>
      <c r="BY234" s="146"/>
      <c r="BZ234" s="61"/>
      <c r="CA234" s="146"/>
      <c r="CB234" s="146"/>
      <c r="CC234" s="146"/>
      <c r="CD234" s="61"/>
      <c r="CE234" s="146"/>
      <c r="CF234" s="61"/>
      <c r="CG234" s="146"/>
      <c r="CH234" s="146"/>
      <c r="CI234" s="146"/>
      <c r="CJ234" s="146"/>
      <c r="CK234" s="174"/>
      <c r="CL234" s="146"/>
      <c r="CM234" s="146"/>
      <c r="CN234" s="146"/>
      <c r="CO234" s="146"/>
      <c r="CP234" s="146"/>
      <c r="CQ234" s="146"/>
      <c r="CR234" s="146"/>
      <c r="CS234" s="146"/>
      <c r="CT234" s="146"/>
      <c r="CU234" s="146"/>
      <c r="CV234" s="146"/>
      <c r="CW234" s="146"/>
      <c r="CX234" s="146"/>
      <c r="CY234" s="146"/>
      <c r="CZ234" s="146"/>
      <c r="DA234" s="146"/>
      <c r="DB234" s="182"/>
      <c r="DC234" s="190"/>
      <c r="DD234" s="190"/>
      <c r="DE234" s="190"/>
      <c r="DF234" s="233"/>
      <c r="DG234" s="239"/>
      <c r="DH234" s="190"/>
      <c r="DI234" s="190"/>
      <c r="DJ234" s="190"/>
      <c r="DK234" s="190"/>
      <c r="DL234" s="190"/>
    </row>
    <row r="235" spans="1:116" s="3" customFormat="1" ht="23.25" customHeight="1" x14ac:dyDescent="0.25">
      <c r="A235" s="26"/>
      <c r="B235" s="27"/>
      <c r="C235" s="27"/>
      <c r="D235" s="45"/>
      <c r="E235" s="29"/>
      <c r="F235" s="132"/>
      <c r="G235" s="133"/>
      <c r="H235" s="179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61"/>
      <c r="Y235" s="146"/>
      <c r="Z235" s="61"/>
      <c r="AA235" s="146"/>
      <c r="AB235" s="146"/>
      <c r="AC235" s="146"/>
      <c r="AD235" s="146"/>
      <c r="AE235" s="149"/>
      <c r="AF235" s="146"/>
      <c r="AG235" s="146"/>
      <c r="AH235" s="146"/>
      <c r="AI235" s="146"/>
      <c r="AJ235" s="61"/>
      <c r="AK235" s="146"/>
      <c r="AL235" s="146"/>
      <c r="AM235" s="146"/>
      <c r="AN235" s="146"/>
      <c r="AO235" s="146"/>
      <c r="AP235" s="146"/>
      <c r="AQ235" s="146"/>
      <c r="AR235" s="61"/>
      <c r="AS235" s="146"/>
      <c r="AT235" s="61"/>
      <c r="AU235" s="61"/>
      <c r="AV235" s="61"/>
      <c r="AW235" s="146"/>
      <c r="AX235" s="146"/>
      <c r="AY235" s="146"/>
      <c r="AZ235" s="61"/>
      <c r="BA235" s="146"/>
      <c r="BB235" s="146"/>
      <c r="BC235" s="146"/>
      <c r="BD235" s="146"/>
      <c r="BE235" s="146"/>
      <c r="BF235" s="146"/>
      <c r="BG235" s="146"/>
      <c r="BH235" s="146"/>
      <c r="BI235" s="146"/>
      <c r="BJ235" s="146"/>
      <c r="BK235" s="146"/>
      <c r="BL235" s="61"/>
      <c r="BM235" s="146"/>
      <c r="BN235" s="146"/>
      <c r="BO235" s="146"/>
      <c r="BP235" s="61"/>
      <c r="BQ235" s="146"/>
      <c r="BR235" s="61"/>
      <c r="BS235" s="146"/>
      <c r="BT235" s="175"/>
      <c r="BU235" s="146"/>
      <c r="BV235" s="61"/>
      <c r="BW235" s="146"/>
      <c r="BX235" s="61"/>
      <c r="BY235" s="146"/>
      <c r="BZ235" s="61"/>
      <c r="CA235" s="146"/>
      <c r="CB235" s="61"/>
      <c r="CC235" s="146"/>
      <c r="CD235" s="61"/>
      <c r="CE235" s="146"/>
      <c r="CF235" s="61"/>
      <c r="CG235" s="146"/>
      <c r="CH235" s="146"/>
      <c r="CI235" s="146"/>
      <c r="CJ235" s="146"/>
      <c r="CK235" s="174"/>
      <c r="CL235" s="61"/>
      <c r="CM235" s="146"/>
      <c r="CN235" s="146"/>
      <c r="CO235" s="146"/>
      <c r="CP235" s="146"/>
      <c r="CQ235" s="146"/>
      <c r="CR235" s="146"/>
      <c r="CS235" s="146"/>
      <c r="CT235" s="146"/>
      <c r="CU235" s="146"/>
      <c r="CV235" s="146"/>
      <c r="CW235" s="146"/>
      <c r="CX235" s="146"/>
      <c r="CY235" s="146"/>
      <c r="CZ235" s="61"/>
      <c r="DA235" s="146"/>
      <c r="DB235" s="182"/>
      <c r="DC235" s="190"/>
      <c r="DD235" s="190"/>
      <c r="DE235" s="190"/>
      <c r="DF235" s="233"/>
      <c r="DG235" s="239"/>
      <c r="DH235" s="190"/>
      <c r="DI235" s="190"/>
      <c r="DJ235" s="190"/>
      <c r="DK235" s="190"/>
      <c r="DL235" s="190"/>
    </row>
    <row r="236" spans="1:116" s="3" customFormat="1" ht="23.25" customHeight="1" x14ac:dyDescent="0.25">
      <c r="A236" s="26"/>
      <c r="B236" s="27"/>
      <c r="C236" s="27"/>
      <c r="D236" s="45"/>
      <c r="E236" s="29"/>
      <c r="F236" s="132"/>
      <c r="G236" s="133"/>
      <c r="H236" s="179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9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61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74"/>
      <c r="CL236" s="146"/>
      <c r="CM236" s="146"/>
      <c r="CN236" s="146"/>
      <c r="CO236" s="146"/>
      <c r="CP236" s="146"/>
      <c r="CQ236" s="146"/>
      <c r="CR236" s="146"/>
      <c r="CS236" s="146"/>
      <c r="CT236" s="146"/>
      <c r="CU236" s="146"/>
      <c r="CV236" s="146"/>
      <c r="CW236" s="146"/>
      <c r="CX236" s="146"/>
      <c r="CY236" s="146"/>
      <c r="CZ236" s="146"/>
      <c r="DA236" s="146"/>
      <c r="DB236" s="182"/>
      <c r="DC236" s="190"/>
      <c r="DD236" s="190"/>
      <c r="DE236" s="190"/>
      <c r="DF236" s="233"/>
      <c r="DG236" s="239"/>
      <c r="DH236" s="190"/>
      <c r="DI236" s="190"/>
      <c r="DJ236" s="190"/>
      <c r="DK236" s="190"/>
      <c r="DL236" s="190"/>
    </row>
    <row r="237" spans="1:116" s="3" customFormat="1" ht="23.25" customHeight="1" x14ac:dyDescent="0.25">
      <c r="A237" s="26"/>
      <c r="B237" s="27"/>
      <c r="C237" s="27"/>
      <c r="D237" s="45"/>
      <c r="E237" s="29"/>
      <c r="F237" s="132"/>
      <c r="G237" s="133"/>
      <c r="H237" s="179"/>
      <c r="I237" s="146"/>
      <c r="J237" s="146"/>
      <c r="K237" s="146"/>
      <c r="L237" s="61"/>
      <c r="M237" s="146"/>
      <c r="N237" s="146"/>
      <c r="O237" s="146"/>
      <c r="P237" s="146"/>
      <c r="Q237" s="146"/>
      <c r="R237" s="61"/>
      <c r="S237" s="146"/>
      <c r="T237" s="146"/>
      <c r="U237" s="146"/>
      <c r="V237" s="146"/>
      <c r="W237" s="146"/>
      <c r="X237" s="61"/>
      <c r="Y237" s="146"/>
      <c r="Z237" s="61"/>
      <c r="AA237" s="146"/>
      <c r="AB237" s="146"/>
      <c r="AC237" s="146"/>
      <c r="AD237" s="61"/>
      <c r="AE237" s="149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61"/>
      <c r="AS237" s="146"/>
      <c r="AT237" s="61"/>
      <c r="AU237" s="61"/>
      <c r="AV237" s="61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61"/>
      <c r="BM237" s="146"/>
      <c r="BN237" s="61"/>
      <c r="BO237" s="146"/>
      <c r="BP237" s="61"/>
      <c r="BQ237" s="146"/>
      <c r="BR237" s="61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74"/>
      <c r="CL237" s="146"/>
      <c r="CM237" s="146"/>
      <c r="CN237" s="146"/>
      <c r="CO237" s="146"/>
      <c r="CP237" s="146"/>
      <c r="CQ237" s="146"/>
      <c r="CR237" s="146"/>
      <c r="CS237" s="146"/>
      <c r="CT237" s="146"/>
      <c r="CU237" s="146"/>
      <c r="CV237" s="146"/>
      <c r="CW237" s="146"/>
      <c r="CX237" s="146"/>
      <c r="CY237" s="146"/>
      <c r="CZ237" s="61"/>
      <c r="DA237" s="146"/>
      <c r="DB237" s="182"/>
      <c r="DC237" s="190"/>
      <c r="DD237" s="190"/>
      <c r="DE237" s="190"/>
      <c r="DF237" s="233"/>
      <c r="DG237" s="239"/>
      <c r="DH237" s="190"/>
      <c r="DI237" s="190"/>
      <c r="DJ237" s="190"/>
      <c r="DK237" s="190"/>
      <c r="DL237" s="190"/>
    </row>
    <row r="238" spans="1:116" s="3" customFormat="1" ht="23.25" customHeight="1" x14ac:dyDescent="0.25">
      <c r="A238" s="26"/>
      <c r="B238" s="27"/>
      <c r="C238" s="27"/>
      <c r="D238" s="45"/>
      <c r="E238" s="29"/>
      <c r="F238" s="132"/>
      <c r="G238" s="133"/>
      <c r="H238" s="179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61"/>
      <c r="Y238" s="146"/>
      <c r="Z238" s="61"/>
      <c r="AA238" s="146"/>
      <c r="AB238" s="146"/>
      <c r="AC238" s="146"/>
      <c r="AD238" s="146"/>
      <c r="AE238" s="149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61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61"/>
      <c r="BW238" s="146"/>
      <c r="BX238" s="61"/>
      <c r="BY238" s="146"/>
      <c r="BZ238" s="61"/>
      <c r="CA238" s="146"/>
      <c r="CB238" s="61"/>
      <c r="CC238" s="146"/>
      <c r="CD238" s="61"/>
      <c r="CE238" s="146"/>
      <c r="CF238" s="146"/>
      <c r="CG238" s="146"/>
      <c r="CH238" s="146"/>
      <c r="CI238" s="146"/>
      <c r="CJ238" s="146"/>
      <c r="CK238" s="174"/>
      <c r="CL238" s="61"/>
      <c r="CM238" s="146"/>
      <c r="CN238" s="146"/>
      <c r="CO238" s="146"/>
      <c r="CP238" s="146"/>
      <c r="CQ238" s="146"/>
      <c r="CR238" s="146"/>
      <c r="CS238" s="146"/>
      <c r="CT238" s="146"/>
      <c r="CU238" s="146"/>
      <c r="CV238" s="146"/>
      <c r="CW238" s="146"/>
      <c r="CX238" s="146"/>
      <c r="CY238" s="146"/>
      <c r="CZ238" s="61"/>
      <c r="DA238" s="146"/>
      <c r="DB238" s="182"/>
      <c r="DC238" s="190"/>
      <c r="DD238" s="190"/>
      <c r="DE238" s="190"/>
      <c r="DF238" s="233"/>
      <c r="DG238" s="239"/>
      <c r="DH238" s="190"/>
      <c r="DI238" s="190"/>
      <c r="DJ238" s="190"/>
      <c r="DK238" s="190"/>
      <c r="DL238" s="190"/>
    </row>
    <row r="239" spans="1:116" s="3" customFormat="1" ht="23.25" customHeight="1" x14ac:dyDescent="0.25">
      <c r="A239" s="26"/>
      <c r="B239" s="27"/>
      <c r="C239" s="27"/>
      <c r="D239" s="45"/>
      <c r="E239" s="29"/>
      <c r="F239" s="132"/>
      <c r="G239" s="133"/>
      <c r="H239" s="179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9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  <c r="BI239" s="146"/>
      <c r="BJ239" s="146"/>
      <c r="BK239" s="146"/>
      <c r="BL239" s="146"/>
      <c r="BM239" s="146"/>
      <c r="BN239" s="146"/>
      <c r="BO239" s="146"/>
      <c r="BP239" s="146"/>
      <c r="BQ239" s="146"/>
      <c r="BR239" s="146"/>
      <c r="BS239" s="146"/>
      <c r="BT239" s="146"/>
      <c r="BU239" s="146"/>
      <c r="BV239" s="61"/>
      <c r="BW239" s="146"/>
      <c r="BX239" s="61"/>
      <c r="BY239" s="146"/>
      <c r="BZ239" s="61"/>
      <c r="CA239" s="146"/>
      <c r="CB239" s="61"/>
      <c r="CC239" s="146"/>
      <c r="CD239" s="146"/>
      <c r="CE239" s="146"/>
      <c r="CF239" s="146"/>
      <c r="CG239" s="146"/>
      <c r="CH239" s="146"/>
      <c r="CI239" s="146"/>
      <c r="CJ239" s="146"/>
      <c r="CK239" s="174"/>
      <c r="CL239" s="61"/>
      <c r="CM239" s="146"/>
      <c r="CN239" s="146"/>
      <c r="CO239" s="146"/>
      <c r="CP239" s="146"/>
      <c r="CQ239" s="146"/>
      <c r="CR239" s="146"/>
      <c r="CS239" s="146"/>
      <c r="CT239" s="146"/>
      <c r="CU239" s="146"/>
      <c r="CV239" s="146"/>
      <c r="CW239" s="146"/>
      <c r="CX239" s="146"/>
      <c r="CY239" s="146"/>
      <c r="CZ239" s="61"/>
      <c r="DA239" s="146"/>
      <c r="DB239" s="182"/>
      <c r="DC239" s="190"/>
      <c r="DD239" s="190"/>
      <c r="DE239" s="190"/>
      <c r="DF239" s="233"/>
      <c r="DG239" s="239"/>
      <c r="DH239" s="190"/>
      <c r="DI239" s="190"/>
      <c r="DJ239" s="190"/>
      <c r="DK239" s="190"/>
      <c r="DL239" s="190"/>
    </row>
    <row r="240" spans="1:116" s="3" customFormat="1" ht="23.25" customHeight="1" x14ac:dyDescent="0.25">
      <c r="A240" s="26"/>
      <c r="B240" s="27"/>
      <c r="C240" s="27"/>
      <c r="D240" s="45"/>
      <c r="E240" s="29"/>
      <c r="F240" s="132"/>
      <c r="G240" s="133"/>
      <c r="H240" s="179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9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146"/>
      <c r="BV240" s="146"/>
      <c r="BW240" s="146"/>
      <c r="BX240" s="146"/>
      <c r="BY240" s="146"/>
      <c r="BZ240" s="146"/>
      <c r="CA240" s="146"/>
      <c r="CB240" s="146"/>
      <c r="CC240" s="146"/>
      <c r="CD240" s="146"/>
      <c r="CE240" s="146"/>
      <c r="CF240" s="146"/>
      <c r="CG240" s="146"/>
      <c r="CH240" s="146"/>
      <c r="CI240" s="146"/>
      <c r="CJ240" s="146"/>
      <c r="CK240" s="174"/>
      <c r="CL240" s="146"/>
      <c r="CM240" s="146"/>
      <c r="CN240" s="146"/>
      <c r="CO240" s="146"/>
      <c r="CP240" s="146"/>
      <c r="CQ240" s="146"/>
      <c r="CR240" s="146"/>
      <c r="CS240" s="146"/>
      <c r="CT240" s="146"/>
      <c r="CU240" s="146"/>
      <c r="CV240" s="146"/>
      <c r="CW240" s="146"/>
      <c r="CX240" s="146"/>
      <c r="CY240" s="146"/>
      <c r="CZ240" s="146"/>
      <c r="DA240" s="146"/>
      <c r="DB240" s="182"/>
      <c r="DC240" s="190"/>
      <c r="DD240" s="190"/>
      <c r="DE240" s="190"/>
      <c r="DF240" s="233"/>
      <c r="DG240" s="239"/>
      <c r="DH240" s="190"/>
      <c r="DI240" s="190"/>
      <c r="DJ240" s="190"/>
      <c r="DK240" s="190"/>
      <c r="DL240" s="190"/>
    </row>
    <row r="241" spans="1:116" s="3" customFormat="1" ht="23.25" customHeight="1" x14ac:dyDescent="0.25">
      <c r="A241" s="26"/>
      <c r="B241" s="27"/>
      <c r="C241" s="27"/>
      <c r="D241" s="45"/>
      <c r="E241" s="29"/>
      <c r="F241" s="132"/>
      <c r="G241" s="133"/>
      <c r="H241" s="180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9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  <c r="BI241" s="146"/>
      <c r="BJ241" s="146"/>
      <c r="BK241" s="146"/>
      <c r="BL241" s="146"/>
      <c r="BM241" s="146"/>
      <c r="BN241" s="146"/>
      <c r="BO241" s="146"/>
      <c r="BP241" s="146"/>
      <c r="BQ241" s="146"/>
      <c r="BR241" s="146"/>
      <c r="BS241" s="146"/>
      <c r="BT241" s="146"/>
      <c r="BU241" s="146"/>
      <c r="BV241" s="61"/>
      <c r="BW241" s="146"/>
      <c r="BX241" s="61"/>
      <c r="BY241" s="146"/>
      <c r="BZ241" s="61"/>
      <c r="CA241" s="146"/>
      <c r="CB241" s="61"/>
      <c r="CC241" s="146"/>
      <c r="CD241" s="146"/>
      <c r="CE241" s="146"/>
      <c r="CF241" s="146"/>
      <c r="CG241" s="146"/>
      <c r="CH241" s="146"/>
      <c r="CI241" s="146"/>
      <c r="CJ241" s="146"/>
      <c r="CK241" s="174"/>
      <c r="CL241" s="61"/>
      <c r="CM241" s="146"/>
      <c r="CN241" s="146"/>
      <c r="CO241" s="146"/>
      <c r="CP241" s="146"/>
      <c r="CQ241" s="146"/>
      <c r="CR241" s="146"/>
      <c r="CS241" s="146"/>
      <c r="CT241" s="146"/>
      <c r="CU241" s="146"/>
      <c r="CV241" s="146"/>
      <c r="CW241" s="146"/>
      <c r="CX241" s="146"/>
      <c r="CY241" s="146"/>
      <c r="CZ241" s="146"/>
      <c r="DA241" s="146"/>
      <c r="DB241" s="182"/>
      <c r="DC241" s="190"/>
      <c r="DD241" s="190"/>
      <c r="DE241" s="190"/>
      <c r="DF241" s="233"/>
      <c r="DG241" s="239"/>
      <c r="DH241" s="190"/>
      <c r="DI241" s="190"/>
      <c r="DJ241" s="190"/>
      <c r="DK241" s="190"/>
      <c r="DL241" s="190"/>
    </row>
    <row r="242" spans="1:116" s="3" customFormat="1" ht="23.25" customHeight="1" x14ac:dyDescent="0.25">
      <c r="A242" s="26"/>
      <c r="B242" s="27"/>
      <c r="C242" s="27"/>
      <c r="D242" s="45"/>
      <c r="E242" s="29"/>
      <c r="F242" s="132"/>
      <c r="G242" s="133"/>
      <c r="H242" s="180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9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61"/>
      <c r="BM242" s="146"/>
      <c r="BN242" s="146"/>
      <c r="BO242" s="146"/>
      <c r="BP242" s="146"/>
      <c r="BQ242" s="146"/>
      <c r="BR242" s="146"/>
      <c r="BS242" s="146"/>
      <c r="BT242" s="146"/>
      <c r="BU242" s="146"/>
      <c r="BV242" s="146"/>
      <c r="BW242" s="146"/>
      <c r="BX242" s="146"/>
      <c r="BY242" s="146"/>
      <c r="BZ242" s="146"/>
      <c r="CA242" s="146"/>
      <c r="CB242" s="146"/>
      <c r="CC242" s="146"/>
      <c r="CD242" s="146"/>
      <c r="CE242" s="146"/>
      <c r="CF242" s="146"/>
      <c r="CG242" s="146"/>
      <c r="CH242" s="146"/>
      <c r="CI242" s="146"/>
      <c r="CJ242" s="146"/>
      <c r="CK242" s="146"/>
      <c r="CL242" s="146"/>
      <c r="CM242" s="146"/>
      <c r="CN242" s="146"/>
      <c r="CO242" s="146"/>
      <c r="CP242" s="146"/>
      <c r="CQ242" s="146"/>
      <c r="CR242" s="146"/>
      <c r="CS242" s="146"/>
      <c r="CT242" s="146"/>
      <c r="CU242" s="146"/>
      <c r="CV242" s="146"/>
      <c r="CW242" s="146"/>
      <c r="CX242" s="146"/>
      <c r="CY242" s="146"/>
      <c r="CZ242" s="146"/>
      <c r="DA242" s="146"/>
      <c r="DB242" s="182"/>
      <c r="DC242" s="190"/>
      <c r="DD242" s="190"/>
      <c r="DE242" s="190"/>
      <c r="DF242" s="233"/>
      <c r="DG242" s="239"/>
      <c r="DH242" s="190"/>
      <c r="DI242" s="190"/>
      <c r="DJ242" s="190"/>
      <c r="DK242" s="190"/>
      <c r="DL242" s="190"/>
    </row>
    <row r="243" spans="1:116" s="24" customFormat="1" ht="23.25" customHeight="1" x14ac:dyDescent="0.25">
      <c r="A243" s="46"/>
      <c r="B243" s="42"/>
      <c r="C243" s="42"/>
      <c r="D243" s="45"/>
      <c r="E243" s="29"/>
      <c r="F243" s="132"/>
      <c r="G243" s="133"/>
      <c r="H243" s="90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14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146"/>
      <c r="BV243" s="61"/>
      <c r="BW243" s="146"/>
      <c r="BX243" s="61"/>
      <c r="BY243" s="146"/>
      <c r="BZ243" s="61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218"/>
      <c r="DC243" s="229"/>
      <c r="DD243" s="229"/>
      <c r="DE243" s="229"/>
      <c r="DF243" s="236"/>
      <c r="DG243" s="242"/>
      <c r="DH243" s="229"/>
      <c r="DI243" s="229"/>
      <c r="DJ243" s="229"/>
      <c r="DK243" s="229"/>
      <c r="DL243" s="229"/>
    </row>
    <row r="244" spans="1:116" s="24" customFormat="1" ht="23.25" customHeight="1" x14ac:dyDescent="0.25">
      <c r="A244" s="46"/>
      <c r="B244" s="42"/>
      <c r="C244" s="42"/>
      <c r="D244" s="53"/>
      <c r="E244" s="29"/>
      <c r="F244" s="132"/>
      <c r="G244" s="133"/>
      <c r="H244" s="90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14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146"/>
      <c r="BV244" s="61"/>
      <c r="BW244" s="146"/>
      <c r="BX244" s="61"/>
      <c r="BY244" s="146"/>
      <c r="BZ244" s="61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218"/>
      <c r="DC244" s="229"/>
      <c r="DD244" s="229"/>
      <c r="DE244" s="229"/>
      <c r="DF244" s="236"/>
      <c r="DG244" s="242"/>
      <c r="DH244" s="229"/>
      <c r="DI244" s="229"/>
      <c r="DJ244" s="229"/>
      <c r="DK244" s="229"/>
      <c r="DL244" s="229"/>
    </row>
    <row r="245" spans="1:116" s="24" customFormat="1" ht="23.25" customHeight="1" x14ac:dyDescent="0.25">
      <c r="A245" s="46"/>
      <c r="B245" s="42"/>
      <c r="C245" s="42"/>
      <c r="D245" s="45"/>
      <c r="E245" s="29"/>
      <c r="F245" s="132"/>
      <c r="G245" s="133"/>
      <c r="H245" s="90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14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146"/>
      <c r="BV245" s="61"/>
      <c r="BW245" s="146"/>
      <c r="BX245" s="61"/>
      <c r="BY245" s="146"/>
      <c r="BZ245" s="61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218"/>
      <c r="DC245" s="229"/>
      <c r="DD245" s="229"/>
      <c r="DE245" s="229"/>
      <c r="DF245" s="236"/>
      <c r="DG245" s="242"/>
      <c r="DH245" s="229"/>
      <c r="DI245" s="229"/>
      <c r="DJ245" s="229"/>
      <c r="DK245" s="229"/>
      <c r="DL245" s="229"/>
    </row>
    <row r="246" spans="1:116" s="24" customFormat="1" ht="23.25" customHeight="1" x14ac:dyDescent="0.25">
      <c r="A246" s="43"/>
      <c r="B246" s="35"/>
      <c r="C246" s="35"/>
      <c r="D246" s="45"/>
      <c r="E246" s="38"/>
      <c r="F246" s="132"/>
      <c r="G246" s="133"/>
      <c r="H246" s="90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149"/>
      <c r="AF246" s="59"/>
      <c r="AG246" s="59"/>
      <c r="AH246" s="59"/>
      <c r="AI246" s="59"/>
      <c r="AJ246" s="59"/>
      <c r="AK246" s="59"/>
      <c r="AL246" s="61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146"/>
      <c r="BV246" s="146"/>
      <c r="BW246" s="146"/>
      <c r="BX246" s="146"/>
      <c r="BY246" s="146"/>
      <c r="BZ246" s="146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218"/>
      <c r="DC246" s="229"/>
      <c r="DD246" s="229"/>
      <c r="DE246" s="229"/>
      <c r="DF246" s="236"/>
      <c r="DG246" s="242"/>
      <c r="DH246" s="229"/>
      <c r="DI246" s="229"/>
      <c r="DJ246" s="229"/>
      <c r="DK246" s="229"/>
      <c r="DL246" s="229"/>
    </row>
    <row r="247" spans="1:116" s="24" customFormat="1" ht="23.25" customHeight="1" x14ac:dyDescent="0.25">
      <c r="A247" s="44"/>
      <c r="B247" s="27"/>
      <c r="C247" s="27"/>
      <c r="D247" s="45"/>
      <c r="E247" s="29"/>
      <c r="F247" s="132"/>
      <c r="G247" s="133"/>
      <c r="H247" s="90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149"/>
      <c r="AF247" s="59"/>
      <c r="AG247" s="59"/>
      <c r="AH247" s="59"/>
      <c r="AI247" s="59"/>
      <c r="AJ247" s="59"/>
      <c r="AK247" s="59"/>
      <c r="AL247" s="34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32"/>
      <c r="BV247" s="32"/>
      <c r="BW247" s="112"/>
      <c r="BX247" s="112"/>
      <c r="BY247" s="112"/>
      <c r="BZ247" s="112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219"/>
      <c r="DC247" s="229"/>
      <c r="DD247" s="229"/>
      <c r="DE247" s="229"/>
      <c r="DF247" s="236"/>
      <c r="DG247" s="242"/>
      <c r="DH247" s="229"/>
      <c r="DI247" s="229"/>
      <c r="DJ247" s="229"/>
      <c r="DK247" s="229"/>
      <c r="DL247" s="229"/>
    </row>
    <row r="248" spans="1:116" s="24" customFormat="1" ht="23.25" customHeight="1" x14ac:dyDescent="0.25">
      <c r="A248" s="44"/>
      <c r="B248" s="27"/>
      <c r="C248" s="27"/>
      <c r="D248" s="45"/>
      <c r="E248" s="29"/>
      <c r="F248" s="132"/>
      <c r="G248" s="133"/>
      <c r="H248" s="88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33" t="s">
        <v>102</v>
      </c>
      <c r="AF248" s="40"/>
      <c r="AG248" s="40"/>
      <c r="AH248" s="40"/>
      <c r="AI248" s="40"/>
      <c r="AJ248" s="40"/>
      <c r="AK248" s="40"/>
      <c r="AL248" s="34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32"/>
      <c r="BV248" s="32"/>
      <c r="BW248" s="112"/>
      <c r="BX248" s="112"/>
      <c r="BY248" s="112"/>
      <c r="BZ248" s="112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219"/>
      <c r="DC248" s="229"/>
      <c r="DD248" s="229"/>
      <c r="DE248" s="229"/>
      <c r="DF248" s="236"/>
      <c r="DG248" s="242"/>
      <c r="DH248" s="229"/>
      <c r="DI248" s="229"/>
      <c r="DJ248" s="229"/>
      <c r="DK248" s="229"/>
      <c r="DL248" s="229"/>
    </row>
    <row r="249" spans="1:116" s="24" customFormat="1" ht="23.25" customHeight="1" x14ac:dyDescent="0.25">
      <c r="A249" s="54"/>
      <c r="B249" s="55"/>
      <c r="C249" s="55"/>
      <c r="D249" s="45"/>
      <c r="E249" s="55"/>
      <c r="F249" s="132"/>
      <c r="G249" s="133"/>
      <c r="H249" s="88"/>
      <c r="I249" s="40"/>
      <c r="J249" s="34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33" t="s">
        <v>102</v>
      </c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32"/>
      <c r="BV249" s="32"/>
      <c r="BW249" s="112"/>
      <c r="BX249" s="112"/>
      <c r="BY249" s="112"/>
      <c r="BZ249" s="112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219"/>
      <c r="DC249" s="229"/>
      <c r="DD249" s="229"/>
      <c r="DE249" s="229"/>
      <c r="DF249" s="236"/>
      <c r="DG249" s="242"/>
      <c r="DH249" s="229"/>
      <c r="DI249" s="229"/>
      <c r="DJ249" s="229"/>
      <c r="DK249" s="229"/>
      <c r="DL249" s="229"/>
    </row>
    <row r="250" spans="1:116" ht="24.75" customHeight="1" x14ac:dyDescent="0.25">
      <c r="A250" s="26"/>
      <c r="B250" s="35"/>
      <c r="C250" s="35"/>
      <c r="D250" s="45"/>
      <c r="E250" s="38"/>
      <c r="F250" s="132"/>
      <c r="G250" s="133"/>
      <c r="H250" s="87"/>
      <c r="I250" s="33"/>
      <c r="J250" s="33"/>
      <c r="K250" s="33"/>
      <c r="L250" s="33"/>
      <c r="M250" s="33"/>
      <c r="N250" s="33"/>
      <c r="O250" s="113"/>
      <c r="P250" s="113"/>
      <c r="Q250" s="33"/>
      <c r="R250" s="33"/>
      <c r="S250" s="32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 t="s">
        <v>102</v>
      </c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113"/>
      <c r="AV250" s="11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113"/>
      <c r="BJ250" s="113"/>
      <c r="BK250" s="33"/>
      <c r="BL250" s="39"/>
      <c r="BM250" s="33"/>
      <c r="BN250" s="33"/>
      <c r="BO250" s="33"/>
      <c r="BP250" s="33"/>
      <c r="BQ250" s="113"/>
      <c r="BR250" s="113"/>
      <c r="BS250" s="33"/>
      <c r="BT250" s="33"/>
      <c r="BU250" s="32"/>
      <c r="BV250" s="34"/>
      <c r="BW250" s="112"/>
      <c r="BX250" s="34"/>
      <c r="BY250" s="112"/>
      <c r="BZ250" s="34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220"/>
    </row>
    <row r="251" spans="1:116" ht="23.25" customHeight="1" x14ac:dyDescent="0.25">
      <c r="A251" s="26"/>
      <c r="B251" s="27"/>
      <c r="C251" s="27"/>
      <c r="D251" s="45"/>
      <c r="E251" s="29"/>
      <c r="F251" s="132"/>
      <c r="G251" s="133"/>
      <c r="H251" s="75"/>
      <c r="I251" s="32"/>
      <c r="J251" s="32"/>
      <c r="K251" s="32"/>
      <c r="L251" s="32"/>
      <c r="M251" s="32"/>
      <c r="N251" s="32"/>
      <c r="O251" s="112"/>
      <c r="P251" s="11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3" t="s">
        <v>102</v>
      </c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112"/>
      <c r="AV251" s="11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112"/>
      <c r="BJ251" s="112"/>
      <c r="BK251" s="32"/>
      <c r="BL251" s="32"/>
      <c r="BM251" s="32"/>
      <c r="BN251" s="32"/>
      <c r="BO251" s="32"/>
      <c r="BP251" s="32"/>
      <c r="BQ251" s="112"/>
      <c r="BR251" s="112"/>
      <c r="BS251" s="32"/>
      <c r="BT251" s="32"/>
      <c r="BU251" s="32"/>
      <c r="BV251" s="32"/>
      <c r="BW251" s="112"/>
      <c r="BX251" s="112"/>
      <c r="BY251" s="112"/>
      <c r="BZ251" s="11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221"/>
    </row>
    <row r="252" spans="1:116" ht="23.25" customHeight="1" x14ac:dyDescent="0.25">
      <c r="A252" s="26"/>
      <c r="B252" s="27"/>
      <c r="C252" s="27"/>
      <c r="D252" s="45"/>
      <c r="E252" s="29"/>
      <c r="F252" s="132"/>
      <c r="G252" s="133"/>
      <c r="H252" s="87"/>
      <c r="I252" s="32"/>
      <c r="J252" s="32"/>
      <c r="K252" s="32"/>
      <c r="L252" s="32"/>
      <c r="M252" s="32"/>
      <c r="N252" s="32"/>
      <c r="O252" s="112"/>
      <c r="P252" s="11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3" t="s">
        <v>102</v>
      </c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112"/>
      <c r="AV252" s="11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112"/>
      <c r="BJ252" s="112"/>
      <c r="BK252" s="32"/>
      <c r="BL252" s="32"/>
      <c r="BM252" s="32"/>
      <c r="BN252" s="32"/>
      <c r="BO252" s="32"/>
      <c r="BP252" s="32"/>
      <c r="BQ252" s="112"/>
      <c r="BR252" s="112"/>
      <c r="BS252" s="32"/>
      <c r="BT252" s="32"/>
      <c r="BU252" s="32"/>
      <c r="BV252" s="32"/>
      <c r="BW252" s="112"/>
      <c r="BX252" s="112"/>
      <c r="BY252" s="112"/>
      <c r="BZ252" s="11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221"/>
    </row>
    <row r="253" spans="1:116" ht="23.25" customHeight="1" x14ac:dyDescent="0.25">
      <c r="A253" s="26"/>
      <c r="B253" s="35"/>
      <c r="C253" s="35"/>
      <c r="D253" s="45"/>
      <c r="E253" s="38"/>
      <c r="F253" s="132"/>
      <c r="G253" s="133"/>
      <c r="H253" s="75"/>
      <c r="I253" s="32"/>
      <c r="J253" s="32"/>
      <c r="K253" s="32"/>
      <c r="L253" s="32"/>
      <c r="M253" s="32"/>
      <c r="N253" s="32"/>
      <c r="O253" s="112"/>
      <c r="P253" s="11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3" t="s">
        <v>102</v>
      </c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112"/>
      <c r="AV253" s="11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112"/>
      <c r="BJ253" s="112"/>
      <c r="BK253" s="32"/>
      <c r="BL253" s="34"/>
      <c r="BM253" s="32"/>
      <c r="BN253" s="32"/>
      <c r="BO253" s="32"/>
      <c r="BP253" s="32"/>
      <c r="BQ253" s="112"/>
      <c r="BR253" s="112"/>
      <c r="BS253" s="32"/>
      <c r="BT253" s="32"/>
      <c r="BU253" s="32"/>
      <c r="BV253" s="34"/>
      <c r="BW253" s="112"/>
      <c r="BX253" s="34"/>
      <c r="BY253" s="112"/>
      <c r="BZ253" s="34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221"/>
    </row>
    <row r="254" spans="1:116" s="18" customFormat="1" ht="23.25" customHeight="1" x14ac:dyDescent="0.25">
      <c r="A254" s="26"/>
      <c r="B254" s="27"/>
      <c r="C254" s="27"/>
      <c r="D254" s="45"/>
      <c r="E254" s="29"/>
      <c r="F254" s="132"/>
      <c r="G254" s="133"/>
      <c r="H254" s="75"/>
      <c r="I254" s="32"/>
      <c r="J254" s="32"/>
      <c r="K254" s="32"/>
      <c r="L254" s="32"/>
      <c r="M254" s="32"/>
      <c r="N254" s="32"/>
      <c r="O254" s="112"/>
      <c r="P254" s="11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3" t="s">
        <v>102</v>
      </c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112"/>
      <c r="AV254" s="11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112"/>
      <c r="BJ254" s="112"/>
      <c r="BK254" s="32"/>
      <c r="BL254" s="32"/>
      <c r="BM254" s="32"/>
      <c r="BN254" s="32"/>
      <c r="BO254" s="32"/>
      <c r="BP254" s="32"/>
      <c r="BQ254" s="112"/>
      <c r="BR254" s="112"/>
      <c r="BS254" s="32"/>
      <c r="BT254" s="32"/>
      <c r="BU254" s="32"/>
      <c r="BV254" s="32"/>
      <c r="BW254" s="112"/>
      <c r="BX254" s="112"/>
      <c r="BY254" s="112"/>
      <c r="BZ254" s="11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221"/>
      <c r="DC254" s="222"/>
      <c r="DD254" s="222"/>
      <c r="DE254" s="222"/>
      <c r="DF254" s="231"/>
      <c r="DG254" s="225"/>
      <c r="DH254" s="222"/>
      <c r="DI254" s="222"/>
      <c r="DJ254" s="222"/>
      <c r="DK254" s="222"/>
      <c r="DL254" s="222"/>
    </row>
    <row r="255" spans="1:116" s="3" customFormat="1" ht="23.25" customHeight="1" x14ac:dyDescent="0.25">
      <c r="A255" s="26"/>
      <c r="B255" s="27"/>
      <c r="C255" s="27"/>
      <c r="D255" s="45"/>
      <c r="E255" s="29"/>
      <c r="F255" s="132"/>
      <c r="G255" s="133"/>
      <c r="H255" s="75"/>
      <c r="I255" s="32"/>
      <c r="J255" s="32"/>
      <c r="K255" s="32"/>
      <c r="L255" s="32"/>
      <c r="M255" s="32"/>
      <c r="N255" s="32"/>
      <c r="O255" s="112"/>
      <c r="P255" s="11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3" t="s">
        <v>102</v>
      </c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112"/>
      <c r="AV255" s="11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112"/>
      <c r="BJ255" s="112"/>
      <c r="BK255" s="32"/>
      <c r="BL255" s="32"/>
      <c r="BM255" s="32"/>
      <c r="BN255" s="32"/>
      <c r="BO255" s="32"/>
      <c r="BP255" s="32"/>
      <c r="BQ255" s="112"/>
      <c r="BR255" s="112"/>
      <c r="BS255" s="32"/>
      <c r="BT255" s="32"/>
      <c r="BU255" s="32"/>
      <c r="BV255" s="32"/>
      <c r="BW255" s="112"/>
      <c r="BX255" s="112"/>
      <c r="BY255" s="112"/>
      <c r="BZ255" s="11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221"/>
      <c r="DC255" s="190"/>
      <c r="DD255" s="190"/>
      <c r="DE255" s="190"/>
      <c r="DF255" s="233"/>
      <c r="DG255" s="239"/>
      <c r="DH255" s="190"/>
      <c r="DI255" s="190"/>
      <c r="DJ255" s="190"/>
      <c r="DK255" s="190"/>
      <c r="DL255" s="190"/>
    </row>
    <row r="256" spans="1:116" s="3" customFormat="1" ht="23.25" customHeight="1" x14ac:dyDescent="0.25">
      <c r="A256" s="26"/>
      <c r="B256" s="27"/>
      <c r="C256" s="27"/>
      <c r="D256" s="45"/>
      <c r="E256" s="29"/>
      <c r="F256" s="132"/>
      <c r="G256" s="133"/>
      <c r="H256" s="75"/>
      <c r="I256" s="32"/>
      <c r="J256" s="32"/>
      <c r="K256" s="32"/>
      <c r="L256" s="32"/>
      <c r="M256" s="32"/>
      <c r="N256" s="32"/>
      <c r="O256" s="112"/>
      <c r="P256" s="11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3" t="s">
        <v>102</v>
      </c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112"/>
      <c r="AV256" s="11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112"/>
      <c r="BJ256" s="112"/>
      <c r="BK256" s="32"/>
      <c r="BL256" s="32"/>
      <c r="BM256" s="32"/>
      <c r="BN256" s="32"/>
      <c r="BO256" s="32"/>
      <c r="BP256" s="32"/>
      <c r="BQ256" s="112"/>
      <c r="BR256" s="112"/>
      <c r="BS256" s="32"/>
      <c r="BT256" s="32"/>
      <c r="BU256" s="32"/>
      <c r="BV256" s="32"/>
      <c r="BW256" s="112"/>
      <c r="BX256" s="112"/>
      <c r="BY256" s="112"/>
      <c r="BZ256" s="11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221"/>
      <c r="DC256" s="190"/>
      <c r="DD256" s="190"/>
      <c r="DE256" s="190"/>
      <c r="DF256" s="233"/>
      <c r="DG256" s="239"/>
      <c r="DH256" s="190"/>
      <c r="DI256" s="190"/>
      <c r="DJ256" s="190"/>
      <c r="DK256" s="190"/>
      <c r="DL256" s="190"/>
    </row>
    <row r="257" spans="1:116" s="3" customFormat="1" ht="23.25" customHeight="1" x14ac:dyDescent="0.25">
      <c r="A257" s="26"/>
      <c r="B257" s="27"/>
      <c r="C257" s="27"/>
      <c r="D257" s="45"/>
      <c r="E257" s="29"/>
      <c r="F257" s="132"/>
      <c r="G257" s="133"/>
      <c r="H257" s="75"/>
      <c r="I257" s="32"/>
      <c r="J257" s="32"/>
      <c r="K257" s="32"/>
      <c r="L257" s="32"/>
      <c r="M257" s="32"/>
      <c r="N257" s="32"/>
      <c r="O257" s="112"/>
      <c r="P257" s="11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3" t="s">
        <v>102</v>
      </c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112"/>
      <c r="AV257" s="11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112"/>
      <c r="BJ257" s="112"/>
      <c r="BK257" s="32"/>
      <c r="BL257" s="32"/>
      <c r="BM257" s="32"/>
      <c r="BN257" s="32"/>
      <c r="BO257" s="32"/>
      <c r="BP257" s="32"/>
      <c r="BQ257" s="112"/>
      <c r="BR257" s="112"/>
      <c r="BS257" s="32"/>
      <c r="BT257" s="32"/>
      <c r="BU257" s="32"/>
      <c r="BV257" s="32"/>
      <c r="BW257" s="112"/>
      <c r="BX257" s="112"/>
      <c r="BY257" s="112"/>
      <c r="BZ257" s="11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221"/>
      <c r="DC257" s="190"/>
      <c r="DD257" s="190"/>
      <c r="DE257" s="190"/>
      <c r="DF257" s="233"/>
      <c r="DG257" s="239"/>
      <c r="DH257" s="190"/>
      <c r="DI257" s="190"/>
      <c r="DJ257" s="190"/>
      <c r="DK257" s="190"/>
      <c r="DL257" s="190"/>
    </row>
    <row r="258" spans="1:116" s="3" customFormat="1" ht="23.25" customHeight="1" x14ac:dyDescent="0.25">
      <c r="A258" s="26"/>
      <c r="B258" s="27"/>
      <c r="C258" s="27"/>
      <c r="D258" s="45"/>
      <c r="E258" s="29"/>
      <c r="F258" s="132"/>
      <c r="G258" s="133"/>
      <c r="H258" s="75"/>
      <c r="I258" s="32"/>
      <c r="J258" s="32"/>
      <c r="K258" s="32"/>
      <c r="L258" s="32"/>
      <c r="M258" s="32"/>
      <c r="N258" s="32"/>
      <c r="O258" s="112"/>
      <c r="P258" s="11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3" t="s">
        <v>102</v>
      </c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112"/>
      <c r="AV258" s="11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112"/>
      <c r="BJ258" s="112"/>
      <c r="BK258" s="32"/>
      <c r="BL258" s="32"/>
      <c r="BM258" s="32"/>
      <c r="BN258" s="32"/>
      <c r="BO258" s="32"/>
      <c r="BP258" s="32"/>
      <c r="BQ258" s="112"/>
      <c r="BR258" s="112"/>
      <c r="BS258" s="32"/>
      <c r="BT258" s="32"/>
      <c r="BU258" s="32"/>
      <c r="BV258" s="32"/>
      <c r="BW258" s="112"/>
      <c r="BX258" s="112"/>
      <c r="BY258" s="112"/>
      <c r="BZ258" s="11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221"/>
      <c r="DC258" s="190"/>
      <c r="DD258" s="190"/>
      <c r="DE258" s="190"/>
      <c r="DF258" s="233"/>
      <c r="DG258" s="239"/>
      <c r="DH258" s="190"/>
      <c r="DI258" s="190"/>
      <c r="DJ258" s="190"/>
      <c r="DK258" s="190"/>
      <c r="DL258" s="190"/>
    </row>
    <row r="259" spans="1:116" s="3" customFormat="1" ht="23.25" customHeight="1" x14ac:dyDescent="0.25">
      <c r="A259" s="26"/>
      <c r="B259" s="27"/>
      <c r="C259" s="27"/>
      <c r="D259" s="45"/>
      <c r="E259" s="29"/>
      <c r="F259" s="132"/>
      <c r="G259" s="133"/>
      <c r="H259" s="75"/>
      <c r="I259" s="32"/>
      <c r="J259" s="32"/>
      <c r="K259" s="32"/>
      <c r="L259" s="32"/>
      <c r="M259" s="32"/>
      <c r="N259" s="32"/>
      <c r="O259" s="112"/>
      <c r="P259" s="11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3" t="s">
        <v>102</v>
      </c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112"/>
      <c r="AV259" s="11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112"/>
      <c r="BJ259" s="112"/>
      <c r="BK259" s="32"/>
      <c r="BL259" s="32"/>
      <c r="BM259" s="32"/>
      <c r="BN259" s="32"/>
      <c r="BO259" s="32"/>
      <c r="BP259" s="32"/>
      <c r="BQ259" s="112"/>
      <c r="BR259" s="112"/>
      <c r="BS259" s="32"/>
      <c r="BT259" s="32"/>
      <c r="BU259" s="32"/>
      <c r="BV259" s="32"/>
      <c r="BW259" s="112"/>
      <c r="BX259" s="112"/>
      <c r="BY259" s="112"/>
      <c r="BZ259" s="11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221"/>
      <c r="DC259" s="190"/>
      <c r="DD259" s="190"/>
      <c r="DE259" s="190"/>
      <c r="DF259" s="233"/>
      <c r="DG259" s="239"/>
      <c r="DH259" s="190"/>
      <c r="DI259" s="190"/>
      <c r="DJ259" s="190"/>
      <c r="DK259" s="190"/>
      <c r="DL259" s="190"/>
    </row>
    <row r="260" spans="1:116" s="3" customFormat="1" ht="23.25" customHeight="1" x14ac:dyDescent="0.25">
      <c r="A260" s="26"/>
      <c r="B260" s="27"/>
      <c r="C260" s="27"/>
      <c r="D260" s="45"/>
      <c r="E260" s="29"/>
      <c r="F260" s="132"/>
      <c r="G260" s="133"/>
      <c r="H260" s="75"/>
      <c r="I260" s="32"/>
      <c r="J260" s="32"/>
      <c r="K260" s="32"/>
      <c r="L260" s="32"/>
      <c r="M260" s="32"/>
      <c r="N260" s="32"/>
      <c r="O260" s="112"/>
      <c r="P260" s="11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3" t="s">
        <v>102</v>
      </c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112"/>
      <c r="AV260" s="11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112"/>
      <c r="BJ260" s="112"/>
      <c r="BK260" s="32"/>
      <c r="BL260" s="32"/>
      <c r="BM260" s="32"/>
      <c r="BN260" s="32"/>
      <c r="BO260" s="32"/>
      <c r="BP260" s="32"/>
      <c r="BQ260" s="112"/>
      <c r="BR260" s="112"/>
      <c r="BS260" s="32"/>
      <c r="BT260" s="32"/>
      <c r="BU260" s="32"/>
      <c r="BV260" s="34"/>
      <c r="BW260" s="112"/>
      <c r="BX260" s="34"/>
      <c r="BY260" s="112"/>
      <c r="BZ260" s="34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221"/>
      <c r="DC260" s="190"/>
      <c r="DD260" s="190"/>
      <c r="DE260" s="190"/>
      <c r="DF260" s="233"/>
      <c r="DG260" s="239"/>
      <c r="DH260" s="190"/>
      <c r="DI260" s="190"/>
      <c r="DJ260" s="190"/>
      <c r="DK260" s="190"/>
      <c r="DL260" s="190"/>
    </row>
    <row r="261" spans="1:116" s="3" customFormat="1" ht="23.25" customHeight="1" x14ac:dyDescent="0.25">
      <c r="A261" s="26"/>
      <c r="B261" s="27"/>
      <c r="C261" s="27"/>
      <c r="D261" s="28"/>
      <c r="E261" s="29"/>
      <c r="F261" s="132"/>
      <c r="G261" s="133"/>
      <c r="H261" s="75"/>
      <c r="I261" s="32"/>
      <c r="J261" s="32"/>
      <c r="K261" s="32"/>
      <c r="L261" s="32"/>
      <c r="M261" s="32"/>
      <c r="N261" s="32"/>
      <c r="O261" s="112"/>
      <c r="P261" s="11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3" t="s">
        <v>102</v>
      </c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112"/>
      <c r="AV261" s="11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112"/>
      <c r="BJ261" s="112"/>
      <c r="BK261" s="32"/>
      <c r="BL261" s="32"/>
      <c r="BM261" s="32"/>
      <c r="BN261" s="32"/>
      <c r="BO261" s="32"/>
      <c r="BP261" s="32"/>
      <c r="BQ261" s="112"/>
      <c r="BR261" s="112"/>
      <c r="BS261" s="32"/>
      <c r="BT261" s="32"/>
      <c r="BU261" s="32"/>
      <c r="BV261" s="34"/>
      <c r="BW261" s="112"/>
      <c r="BX261" s="34"/>
      <c r="BY261" s="112"/>
      <c r="BZ261" s="34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221"/>
      <c r="DC261" s="190"/>
      <c r="DD261" s="190"/>
      <c r="DE261" s="190"/>
      <c r="DF261" s="233"/>
      <c r="DG261" s="239"/>
      <c r="DH261" s="190"/>
      <c r="DI261" s="190"/>
      <c r="DJ261" s="190"/>
      <c r="DK261" s="190"/>
      <c r="DL261" s="190"/>
    </row>
    <row r="262" spans="1:116" s="3" customFormat="1" ht="23.25" customHeight="1" x14ac:dyDescent="0.25">
      <c r="A262" s="26"/>
      <c r="B262" s="27"/>
      <c r="C262" s="27"/>
      <c r="D262" s="28"/>
      <c r="E262" s="29"/>
      <c r="F262" s="132"/>
      <c r="G262" s="133"/>
      <c r="H262" s="75"/>
      <c r="I262" s="32"/>
      <c r="J262" s="32"/>
      <c r="K262" s="32"/>
      <c r="L262" s="32"/>
      <c r="M262" s="32"/>
      <c r="N262" s="32"/>
      <c r="O262" s="112"/>
      <c r="P262" s="11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3" t="s">
        <v>102</v>
      </c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112"/>
      <c r="AV262" s="11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112"/>
      <c r="BJ262" s="112"/>
      <c r="BK262" s="32"/>
      <c r="BL262" s="32"/>
      <c r="BM262" s="32"/>
      <c r="BN262" s="32"/>
      <c r="BO262" s="32"/>
      <c r="BP262" s="32"/>
      <c r="BQ262" s="112"/>
      <c r="BR262" s="112"/>
      <c r="BS262" s="32"/>
      <c r="BT262" s="32"/>
      <c r="BU262" s="32"/>
      <c r="BV262" s="34"/>
      <c r="BW262" s="112"/>
      <c r="BX262" s="34"/>
      <c r="BY262" s="112"/>
      <c r="BZ262" s="34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221"/>
      <c r="DC262" s="190"/>
      <c r="DD262" s="190"/>
      <c r="DE262" s="190"/>
      <c r="DF262" s="233"/>
      <c r="DG262" s="239"/>
      <c r="DH262" s="190"/>
      <c r="DI262" s="190"/>
      <c r="DJ262" s="190"/>
      <c r="DK262" s="190"/>
      <c r="DL262" s="190"/>
    </row>
    <row r="263" spans="1:116" s="3" customFormat="1" ht="23.25" customHeight="1" x14ac:dyDescent="0.25">
      <c r="A263" s="26"/>
      <c r="B263" s="27"/>
      <c r="C263" s="27"/>
      <c r="D263" s="28"/>
      <c r="E263" s="29"/>
      <c r="F263" s="132"/>
      <c r="G263" s="133"/>
      <c r="H263" s="75"/>
      <c r="I263" s="32"/>
      <c r="J263" s="32"/>
      <c r="K263" s="32"/>
      <c r="L263" s="32"/>
      <c r="M263" s="32"/>
      <c r="N263" s="32"/>
      <c r="O263" s="112"/>
      <c r="P263" s="11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3" t="s">
        <v>102</v>
      </c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112"/>
      <c r="AV263" s="11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112"/>
      <c r="BJ263" s="112"/>
      <c r="BK263" s="32"/>
      <c r="BL263" s="32"/>
      <c r="BM263" s="32"/>
      <c r="BN263" s="32"/>
      <c r="BO263" s="32"/>
      <c r="BP263" s="32"/>
      <c r="BQ263" s="112"/>
      <c r="BR263" s="112"/>
      <c r="BS263" s="32"/>
      <c r="BT263" s="32"/>
      <c r="BU263" s="32"/>
      <c r="BV263" s="32"/>
      <c r="BW263" s="112"/>
      <c r="BX263" s="112"/>
      <c r="BY263" s="112"/>
      <c r="BZ263" s="11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221"/>
      <c r="DC263" s="190"/>
      <c r="DD263" s="190"/>
      <c r="DE263" s="190"/>
      <c r="DF263" s="233"/>
      <c r="DG263" s="239"/>
      <c r="DH263" s="190"/>
      <c r="DI263" s="190"/>
      <c r="DJ263" s="190"/>
      <c r="DK263" s="190"/>
      <c r="DL263" s="190"/>
    </row>
    <row r="264" spans="1:116" s="3" customFormat="1" ht="23.25" customHeight="1" x14ac:dyDescent="0.25">
      <c r="A264" s="26"/>
      <c r="B264" s="27"/>
      <c r="C264" s="27"/>
      <c r="D264" s="28"/>
      <c r="E264" s="29"/>
      <c r="F264" s="132"/>
      <c r="G264" s="133"/>
      <c r="H264" s="75"/>
      <c r="I264" s="32"/>
      <c r="J264" s="34"/>
      <c r="K264" s="32"/>
      <c r="L264" s="32"/>
      <c r="M264" s="32"/>
      <c r="N264" s="32"/>
      <c r="O264" s="112"/>
      <c r="P264" s="11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3" t="s">
        <v>102</v>
      </c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112"/>
      <c r="AV264" s="11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112"/>
      <c r="BJ264" s="112"/>
      <c r="BK264" s="32"/>
      <c r="BL264" s="32"/>
      <c r="BM264" s="32"/>
      <c r="BN264" s="32"/>
      <c r="BO264" s="32"/>
      <c r="BP264" s="32"/>
      <c r="BQ264" s="112"/>
      <c r="BR264" s="112"/>
      <c r="BS264" s="32"/>
      <c r="BT264" s="32"/>
      <c r="BU264" s="32"/>
      <c r="BV264" s="32"/>
      <c r="BW264" s="112"/>
      <c r="BX264" s="112"/>
      <c r="BY264" s="112"/>
      <c r="BZ264" s="11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221"/>
      <c r="DC264" s="190"/>
      <c r="DD264" s="190"/>
      <c r="DE264" s="190"/>
      <c r="DF264" s="233"/>
      <c r="DG264" s="239"/>
      <c r="DH264" s="190"/>
      <c r="DI264" s="190"/>
      <c r="DJ264" s="190"/>
      <c r="DK264" s="190"/>
      <c r="DL264" s="190"/>
    </row>
    <row r="265" spans="1:116" s="3" customFormat="1" ht="23.25" customHeight="1" x14ac:dyDescent="0.25">
      <c r="A265" s="26"/>
      <c r="B265" s="27"/>
      <c r="C265" s="27"/>
      <c r="D265" s="28"/>
      <c r="E265" s="29"/>
      <c r="F265" s="132"/>
      <c r="G265" s="133"/>
      <c r="H265" s="75"/>
      <c r="I265" s="32"/>
      <c r="J265" s="32"/>
      <c r="K265" s="32"/>
      <c r="L265" s="32"/>
      <c r="M265" s="32"/>
      <c r="N265" s="32"/>
      <c r="O265" s="112"/>
      <c r="P265" s="11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3" t="s">
        <v>102</v>
      </c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112"/>
      <c r="AV265" s="11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4"/>
      <c r="BG265" s="32"/>
      <c r="BH265" s="32"/>
      <c r="BI265" s="112"/>
      <c r="BJ265" s="112"/>
      <c r="BK265" s="32"/>
      <c r="BL265" s="32"/>
      <c r="BM265" s="32"/>
      <c r="BN265" s="32"/>
      <c r="BO265" s="32"/>
      <c r="BP265" s="32"/>
      <c r="BQ265" s="112"/>
      <c r="BR265" s="112"/>
      <c r="BS265" s="32"/>
      <c r="BT265" s="32"/>
      <c r="BU265" s="32"/>
      <c r="BV265" s="32"/>
      <c r="BW265" s="112"/>
      <c r="BX265" s="112"/>
      <c r="BY265" s="112"/>
      <c r="BZ265" s="11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221"/>
      <c r="DC265" s="190"/>
      <c r="DD265" s="190"/>
      <c r="DE265" s="190"/>
      <c r="DF265" s="233"/>
      <c r="DG265" s="239"/>
      <c r="DH265" s="190"/>
      <c r="DI265" s="190"/>
      <c r="DJ265" s="190"/>
      <c r="DK265" s="190"/>
      <c r="DL265" s="190"/>
    </row>
    <row r="266" spans="1:116" s="3" customFormat="1" ht="23.25" customHeight="1" x14ac:dyDescent="0.25">
      <c r="A266" s="26"/>
      <c r="B266" s="27"/>
      <c r="C266" s="27"/>
      <c r="D266" s="28"/>
      <c r="E266" s="29"/>
      <c r="F266" s="132"/>
      <c r="G266" s="133"/>
      <c r="H266" s="75"/>
      <c r="I266" s="32"/>
      <c r="J266" s="32"/>
      <c r="K266" s="32"/>
      <c r="L266" s="32"/>
      <c r="M266" s="32"/>
      <c r="N266" s="32"/>
      <c r="O266" s="112"/>
      <c r="P266" s="11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3" t="s">
        <v>102</v>
      </c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112"/>
      <c r="AV266" s="11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4"/>
      <c r="BG266" s="32"/>
      <c r="BH266" s="32"/>
      <c r="BI266" s="112"/>
      <c r="BJ266" s="112"/>
      <c r="BK266" s="32"/>
      <c r="BL266" s="32"/>
      <c r="BM266" s="32"/>
      <c r="BN266" s="32"/>
      <c r="BO266" s="32"/>
      <c r="BP266" s="32"/>
      <c r="BQ266" s="112"/>
      <c r="BR266" s="112"/>
      <c r="BS266" s="32"/>
      <c r="BT266" s="32"/>
      <c r="BU266" s="32"/>
      <c r="BV266" s="32"/>
      <c r="BW266" s="112"/>
      <c r="BX266" s="112"/>
      <c r="BY266" s="112"/>
      <c r="BZ266" s="11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221"/>
      <c r="DC266" s="190"/>
      <c r="DD266" s="190"/>
      <c r="DE266" s="190"/>
      <c r="DF266" s="233"/>
      <c r="DG266" s="239"/>
      <c r="DH266" s="190"/>
      <c r="DI266" s="190"/>
      <c r="DJ266" s="190"/>
      <c r="DK266" s="190"/>
      <c r="DL266" s="190"/>
    </row>
    <row r="267" spans="1:116" s="24" customFormat="1" ht="23.25" customHeight="1" x14ac:dyDescent="0.25">
      <c r="A267" s="46"/>
      <c r="B267" s="42"/>
      <c r="C267" s="42"/>
      <c r="D267" s="42"/>
      <c r="E267" s="42"/>
      <c r="F267" s="132"/>
      <c r="G267" s="133"/>
      <c r="H267" s="88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33" t="s">
        <v>102</v>
      </c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219"/>
      <c r="DC267" s="229"/>
      <c r="DD267" s="229"/>
      <c r="DE267" s="229"/>
      <c r="DF267" s="236"/>
      <c r="DG267" s="242"/>
      <c r="DH267" s="229"/>
      <c r="DI267" s="229"/>
      <c r="DJ267" s="229"/>
      <c r="DK267" s="229"/>
      <c r="DL267" s="229"/>
    </row>
    <row r="268" spans="1:116" s="24" customFormat="1" ht="23.25" customHeight="1" x14ac:dyDescent="0.25">
      <c r="A268" s="46"/>
      <c r="B268" s="42"/>
      <c r="C268" s="42"/>
      <c r="D268" s="42"/>
      <c r="E268" s="42"/>
      <c r="F268" s="132"/>
      <c r="G268" s="133"/>
      <c r="H268" s="88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33" t="s">
        <v>102</v>
      </c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219"/>
      <c r="DC268" s="229"/>
      <c r="DD268" s="229"/>
      <c r="DE268" s="229"/>
      <c r="DF268" s="236"/>
      <c r="DG268" s="242"/>
      <c r="DH268" s="229"/>
      <c r="DI268" s="229"/>
      <c r="DJ268" s="229"/>
      <c r="DK268" s="229"/>
      <c r="DL268" s="229"/>
    </row>
    <row r="269" spans="1:116" s="24" customFormat="1" ht="23.25" customHeight="1" x14ac:dyDescent="0.25">
      <c r="A269" s="46"/>
      <c r="B269" s="42"/>
      <c r="C269" s="42"/>
      <c r="D269" s="42"/>
      <c r="E269" s="42"/>
      <c r="F269" s="132"/>
      <c r="G269" s="133"/>
      <c r="H269" s="88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33" t="s">
        <v>102</v>
      </c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219"/>
      <c r="DC269" s="229"/>
      <c r="DD269" s="229"/>
      <c r="DE269" s="229"/>
      <c r="DF269" s="236"/>
      <c r="DG269" s="242"/>
      <c r="DH269" s="229"/>
      <c r="DI269" s="229"/>
      <c r="DJ269" s="229"/>
      <c r="DK269" s="229"/>
      <c r="DL269" s="229"/>
    </row>
    <row r="270" spans="1:116" s="24" customFormat="1" ht="23.25" customHeight="1" x14ac:dyDescent="0.25">
      <c r="A270" s="46"/>
      <c r="B270" s="42"/>
      <c r="C270" s="42"/>
      <c r="D270" s="42"/>
      <c r="E270" s="42"/>
      <c r="F270" s="132"/>
      <c r="G270" s="133"/>
      <c r="H270" s="88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33" t="s">
        <v>102</v>
      </c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219"/>
      <c r="DC270" s="229"/>
      <c r="DD270" s="229"/>
      <c r="DE270" s="229"/>
      <c r="DF270" s="236"/>
      <c r="DG270" s="242"/>
      <c r="DH270" s="229"/>
      <c r="DI270" s="229"/>
      <c r="DJ270" s="229"/>
      <c r="DK270" s="229"/>
      <c r="DL270" s="229"/>
    </row>
    <row r="271" spans="1:116" s="24" customFormat="1" ht="23.25" customHeight="1" x14ac:dyDescent="0.25">
      <c r="A271" s="46"/>
      <c r="B271" s="42"/>
      <c r="C271" s="42"/>
      <c r="D271" s="42"/>
      <c r="E271" s="42"/>
      <c r="F271" s="132"/>
      <c r="G271" s="133"/>
      <c r="H271" s="88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33" t="s">
        <v>102</v>
      </c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219"/>
      <c r="DC271" s="229"/>
      <c r="DD271" s="229"/>
      <c r="DE271" s="229"/>
      <c r="DF271" s="236"/>
      <c r="DG271" s="242"/>
      <c r="DH271" s="229"/>
      <c r="DI271" s="229"/>
      <c r="DJ271" s="229"/>
      <c r="DK271" s="229"/>
      <c r="DL271" s="229"/>
    </row>
    <row r="272" spans="1:116" s="24" customFormat="1" ht="23.25" customHeight="1" x14ac:dyDescent="0.25">
      <c r="A272" s="46"/>
      <c r="B272" s="42"/>
      <c r="C272" s="42"/>
      <c r="D272" s="42"/>
      <c r="E272" s="42"/>
      <c r="F272" s="132"/>
      <c r="G272" s="133"/>
      <c r="H272" s="88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33" t="s">
        <v>102</v>
      </c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219"/>
      <c r="DC272" s="229"/>
      <c r="DD272" s="229"/>
      <c r="DE272" s="229"/>
      <c r="DF272" s="236"/>
      <c r="DG272" s="242"/>
      <c r="DH272" s="229"/>
      <c r="DI272" s="229"/>
      <c r="DJ272" s="229"/>
      <c r="DK272" s="229"/>
      <c r="DL272" s="229"/>
    </row>
    <row r="273" spans="1:116" s="24" customFormat="1" ht="23.25" customHeight="1" x14ac:dyDescent="0.25">
      <c r="A273" s="46"/>
      <c r="B273" s="42"/>
      <c r="C273" s="42"/>
      <c r="D273" s="42"/>
      <c r="E273" s="42"/>
      <c r="F273" s="132"/>
      <c r="G273" s="133"/>
      <c r="H273" s="88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33" t="s">
        <v>102</v>
      </c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219"/>
      <c r="DC273" s="229"/>
      <c r="DD273" s="229"/>
      <c r="DE273" s="229"/>
      <c r="DF273" s="236"/>
      <c r="DG273" s="242"/>
      <c r="DH273" s="229"/>
      <c r="DI273" s="229"/>
      <c r="DJ273" s="229"/>
      <c r="DK273" s="229"/>
      <c r="DL273" s="229"/>
    </row>
    <row r="274" spans="1:116" s="24" customFormat="1" ht="23.25" customHeight="1" x14ac:dyDescent="0.25">
      <c r="A274" s="46"/>
      <c r="B274" s="42"/>
      <c r="C274" s="42"/>
      <c r="D274" s="42"/>
      <c r="E274" s="42"/>
      <c r="F274" s="132"/>
      <c r="G274" s="133"/>
      <c r="H274" s="88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33" t="s">
        <v>102</v>
      </c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219"/>
      <c r="DC274" s="229"/>
      <c r="DD274" s="229"/>
      <c r="DE274" s="229"/>
      <c r="DF274" s="236"/>
      <c r="DG274" s="242"/>
      <c r="DH274" s="229"/>
      <c r="DI274" s="229"/>
      <c r="DJ274" s="229"/>
      <c r="DK274" s="229"/>
      <c r="DL274" s="229"/>
    </row>
    <row r="275" spans="1:116" s="24" customFormat="1" ht="23.25" customHeight="1" x14ac:dyDescent="0.25">
      <c r="A275" s="46"/>
      <c r="B275" s="42"/>
      <c r="C275" s="42"/>
      <c r="D275" s="42"/>
      <c r="E275" s="42"/>
      <c r="F275" s="132"/>
      <c r="G275" s="133"/>
      <c r="H275" s="88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33" t="s">
        <v>102</v>
      </c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219"/>
      <c r="DC275" s="229"/>
      <c r="DD275" s="229"/>
      <c r="DE275" s="229"/>
      <c r="DF275" s="236"/>
      <c r="DG275" s="242"/>
      <c r="DH275" s="229"/>
      <c r="DI275" s="229"/>
      <c r="DJ275" s="229"/>
      <c r="DK275" s="229"/>
      <c r="DL275" s="229"/>
    </row>
    <row r="276" spans="1:116" s="24" customFormat="1" ht="23.25" customHeight="1" x14ac:dyDescent="0.25">
      <c r="A276" s="46"/>
      <c r="B276" s="42"/>
      <c r="C276" s="42"/>
      <c r="D276" s="42"/>
      <c r="E276" s="42"/>
      <c r="F276" s="132"/>
      <c r="G276" s="133"/>
      <c r="H276" s="88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33" t="s">
        <v>102</v>
      </c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219"/>
      <c r="DC276" s="229"/>
      <c r="DD276" s="229"/>
      <c r="DE276" s="229"/>
      <c r="DF276" s="236"/>
      <c r="DG276" s="242"/>
      <c r="DH276" s="229"/>
      <c r="DI276" s="229"/>
      <c r="DJ276" s="229"/>
      <c r="DK276" s="229"/>
      <c r="DL276" s="229"/>
    </row>
    <row r="277" spans="1:116" s="24" customFormat="1" ht="23.25" customHeight="1" x14ac:dyDescent="0.25">
      <c r="A277" s="46"/>
      <c r="B277" s="42"/>
      <c r="C277" s="42"/>
      <c r="D277" s="42"/>
      <c r="E277" s="42"/>
      <c r="F277" s="132"/>
      <c r="G277" s="133"/>
      <c r="H277" s="88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33" t="s">
        <v>102</v>
      </c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219"/>
      <c r="DC277" s="229"/>
      <c r="DD277" s="229"/>
      <c r="DE277" s="229"/>
      <c r="DF277" s="236"/>
      <c r="DG277" s="242"/>
      <c r="DH277" s="229"/>
      <c r="DI277" s="229"/>
      <c r="DJ277" s="229"/>
      <c r="DK277" s="229"/>
      <c r="DL277" s="229"/>
    </row>
    <row r="278" spans="1:116" s="24" customFormat="1" ht="23.25" customHeight="1" x14ac:dyDescent="0.25">
      <c r="A278" s="46"/>
      <c r="B278" s="42"/>
      <c r="C278" s="42"/>
      <c r="D278" s="42"/>
      <c r="E278" s="42"/>
      <c r="F278" s="132"/>
      <c r="G278" s="133"/>
      <c r="H278" s="88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33" t="s">
        <v>102</v>
      </c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219"/>
      <c r="DC278" s="229"/>
      <c r="DD278" s="229"/>
      <c r="DE278" s="229"/>
      <c r="DF278" s="236"/>
      <c r="DG278" s="242"/>
      <c r="DH278" s="229"/>
      <c r="DI278" s="229"/>
      <c r="DJ278" s="229"/>
      <c r="DK278" s="229"/>
      <c r="DL278" s="229"/>
    </row>
    <row r="279" spans="1:116" s="24" customFormat="1" ht="23.25" customHeight="1" x14ac:dyDescent="0.25">
      <c r="A279" s="46"/>
      <c r="B279" s="42"/>
      <c r="C279" s="42"/>
      <c r="D279" s="42"/>
      <c r="E279" s="42"/>
      <c r="F279" s="132"/>
      <c r="G279" s="133"/>
      <c r="H279" s="88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33" t="s">
        <v>102</v>
      </c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219"/>
      <c r="DC279" s="229"/>
      <c r="DD279" s="229"/>
      <c r="DE279" s="229"/>
      <c r="DF279" s="236"/>
      <c r="DG279" s="242"/>
      <c r="DH279" s="229"/>
      <c r="DI279" s="229"/>
      <c r="DJ279" s="229"/>
      <c r="DK279" s="229"/>
      <c r="DL279" s="229"/>
    </row>
    <row r="280" spans="1:116" s="24" customFormat="1" ht="23.25" customHeight="1" x14ac:dyDescent="0.25">
      <c r="A280" s="46"/>
      <c r="B280" s="42"/>
      <c r="C280" s="42"/>
      <c r="D280" s="42"/>
      <c r="E280" s="42"/>
      <c r="F280" s="132"/>
      <c r="G280" s="133"/>
      <c r="H280" s="88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33" t="s">
        <v>102</v>
      </c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219"/>
      <c r="DC280" s="229"/>
      <c r="DD280" s="229"/>
      <c r="DE280" s="229"/>
      <c r="DF280" s="236"/>
      <c r="DG280" s="242"/>
      <c r="DH280" s="229"/>
      <c r="DI280" s="229"/>
      <c r="DJ280" s="229"/>
      <c r="DK280" s="229"/>
      <c r="DL280" s="229"/>
    </row>
    <row r="281" spans="1:116" s="24" customFormat="1" ht="23.25" customHeight="1" x14ac:dyDescent="0.25">
      <c r="A281" s="46"/>
      <c r="B281" s="42"/>
      <c r="C281" s="42"/>
      <c r="D281" s="42"/>
      <c r="E281" s="42"/>
      <c r="F281" s="132"/>
      <c r="G281" s="133"/>
      <c r="H281" s="88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33" t="s">
        <v>102</v>
      </c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219"/>
      <c r="DC281" s="229"/>
      <c r="DD281" s="229"/>
      <c r="DE281" s="229"/>
      <c r="DF281" s="236"/>
      <c r="DG281" s="242"/>
      <c r="DH281" s="229"/>
      <c r="DI281" s="229"/>
      <c r="DJ281" s="229"/>
      <c r="DK281" s="229"/>
      <c r="DL281" s="229"/>
    </row>
    <row r="282" spans="1:116" s="24" customFormat="1" ht="23.25" customHeight="1" x14ac:dyDescent="0.25">
      <c r="A282" s="46"/>
      <c r="B282" s="42"/>
      <c r="C282" s="42"/>
      <c r="D282" s="42"/>
      <c r="E282" s="42"/>
      <c r="F282" s="132"/>
      <c r="G282" s="133"/>
      <c r="H282" s="88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33" t="s">
        <v>102</v>
      </c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219"/>
      <c r="DC282" s="229"/>
      <c r="DD282" s="229"/>
      <c r="DE282" s="229"/>
      <c r="DF282" s="236"/>
      <c r="DG282" s="242"/>
      <c r="DH282" s="229"/>
      <c r="DI282" s="229"/>
      <c r="DJ282" s="229"/>
      <c r="DK282" s="229"/>
      <c r="DL282" s="229"/>
    </row>
    <row r="283" spans="1:116" s="24" customFormat="1" ht="23.25" customHeight="1" x14ac:dyDescent="0.25">
      <c r="A283" s="46"/>
      <c r="B283" s="42"/>
      <c r="C283" s="42"/>
      <c r="D283" s="42"/>
      <c r="E283" s="42"/>
      <c r="F283" s="132"/>
      <c r="G283" s="133"/>
      <c r="H283" s="88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33" t="s">
        <v>102</v>
      </c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219"/>
      <c r="DC283" s="229"/>
      <c r="DD283" s="229"/>
      <c r="DE283" s="229"/>
      <c r="DF283" s="236"/>
      <c r="DG283" s="242"/>
      <c r="DH283" s="229"/>
      <c r="DI283" s="229"/>
      <c r="DJ283" s="229"/>
      <c r="DK283" s="229"/>
      <c r="DL283" s="229"/>
    </row>
    <row r="284" spans="1:116" s="24" customFormat="1" ht="23.25" customHeight="1" x14ac:dyDescent="0.25">
      <c r="A284" s="46"/>
      <c r="B284" s="42"/>
      <c r="C284" s="42"/>
      <c r="D284" s="42"/>
      <c r="E284" s="42"/>
      <c r="F284" s="132"/>
      <c r="G284" s="133"/>
      <c r="H284" s="88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33" t="s">
        <v>102</v>
      </c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219"/>
      <c r="DC284" s="229"/>
      <c r="DD284" s="229"/>
      <c r="DE284" s="229"/>
      <c r="DF284" s="236"/>
      <c r="DG284" s="242"/>
      <c r="DH284" s="229"/>
      <c r="DI284" s="229"/>
      <c r="DJ284" s="229"/>
      <c r="DK284" s="229"/>
      <c r="DL284" s="229"/>
    </row>
    <row r="285" spans="1:116" s="24" customFormat="1" ht="23.25" customHeight="1" x14ac:dyDescent="0.25">
      <c r="A285" s="46"/>
      <c r="B285" s="42"/>
      <c r="C285" s="42"/>
      <c r="D285" s="42"/>
      <c r="E285" s="42"/>
      <c r="F285" s="132"/>
      <c r="G285" s="133"/>
      <c r="H285" s="88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33" t="s">
        <v>102</v>
      </c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219"/>
      <c r="DC285" s="229"/>
      <c r="DD285" s="229"/>
      <c r="DE285" s="229"/>
      <c r="DF285" s="236"/>
      <c r="DG285" s="242"/>
      <c r="DH285" s="229"/>
      <c r="DI285" s="229"/>
      <c r="DJ285" s="229"/>
      <c r="DK285" s="229"/>
      <c r="DL285" s="229"/>
    </row>
    <row r="286" spans="1:116" s="24" customFormat="1" ht="23.25" customHeight="1" x14ac:dyDescent="0.25">
      <c r="A286" s="46"/>
      <c r="B286" s="42"/>
      <c r="C286" s="42"/>
      <c r="D286" s="42"/>
      <c r="E286" s="42"/>
      <c r="F286" s="132"/>
      <c r="G286" s="133"/>
      <c r="H286" s="88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33" t="s">
        <v>102</v>
      </c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219"/>
      <c r="DC286" s="229"/>
      <c r="DD286" s="229"/>
      <c r="DE286" s="229"/>
      <c r="DF286" s="236"/>
      <c r="DG286" s="242"/>
      <c r="DH286" s="229"/>
      <c r="DI286" s="229"/>
      <c r="DJ286" s="229"/>
      <c r="DK286" s="229"/>
      <c r="DL286" s="229"/>
    </row>
    <row r="287" spans="1:116" s="24" customFormat="1" ht="23.25" customHeight="1" x14ac:dyDescent="0.25">
      <c r="A287" s="46"/>
      <c r="B287" s="42"/>
      <c r="C287" s="42"/>
      <c r="D287" s="42"/>
      <c r="E287" s="42"/>
      <c r="F287" s="132"/>
      <c r="G287" s="133"/>
      <c r="H287" s="88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33" t="s">
        <v>102</v>
      </c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219"/>
      <c r="DC287" s="229"/>
      <c r="DD287" s="229"/>
      <c r="DE287" s="229"/>
      <c r="DF287" s="236"/>
      <c r="DG287" s="242"/>
      <c r="DH287" s="229"/>
      <c r="DI287" s="229"/>
      <c r="DJ287" s="229"/>
      <c r="DK287" s="229"/>
      <c r="DL287" s="229"/>
    </row>
    <row r="288" spans="1:116" s="24" customFormat="1" ht="23.25" customHeight="1" x14ac:dyDescent="0.25">
      <c r="A288" s="46"/>
      <c r="B288" s="42"/>
      <c r="C288" s="42"/>
      <c r="D288" s="42"/>
      <c r="E288" s="42"/>
      <c r="F288" s="132"/>
      <c r="G288" s="133"/>
      <c r="H288" s="88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33" t="s">
        <v>102</v>
      </c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219"/>
      <c r="DC288" s="229"/>
      <c r="DD288" s="229"/>
      <c r="DE288" s="229"/>
      <c r="DF288" s="236"/>
      <c r="DG288" s="242"/>
      <c r="DH288" s="229"/>
      <c r="DI288" s="229"/>
      <c r="DJ288" s="229"/>
      <c r="DK288" s="229"/>
      <c r="DL288" s="229"/>
    </row>
    <row r="289" spans="1:116" s="24" customFormat="1" ht="23.25" customHeight="1" x14ac:dyDescent="0.25">
      <c r="A289" s="46"/>
      <c r="B289" s="42"/>
      <c r="C289" s="42"/>
      <c r="D289" s="42"/>
      <c r="E289" s="42"/>
      <c r="F289" s="132"/>
      <c r="G289" s="133"/>
      <c r="H289" s="88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33" t="s">
        <v>102</v>
      </c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219"/>
      <c r="DC289" s="229"/>
      <c r="DD289" s="229"/>
      <c r="DE289" s="229"/>
      <c r="DF289" s="236"/>
      <c r="DG289" s="242"/>
      <c r="DH289" s="229"/>
      <c r="DI289" s="229"/>
      <c r="DJ289" s="229"/>
      <c r="DK289" s="229"/>
      <c r="DL289" s="229"/>
    </row>
    <row r="290" spans="1:116" s="24" customFormat="1" ht="23.25" customHeight="1" x14ac:dyDescent="0.25">
      <c r="A290" s="46"/>
      <c r="B290" s="42"/>
      <c r="C290" s="42"/>
      <c r="D290" s="42"/>
      <c r="E290" s="42"/>
      <c r="F290" s="132"/>
      <c r="G290" s="133"/>
      <c r="H290" s="88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33" t="s">
        <v>102</v>
      </c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219"/>
      <c r="DC290" s="229"/>
      <c r="DD290" s="229"/>
      <c r="DE290" s="229"/>
      <c r="DF290" s="236"/>
      <c r="DG290" s="242"/>
      <c r="DH290" s="229"/>
      <c r="DI290" s="229"/>
      <c r="DJ290" s="229"/>
      <c r="DK290" s="229"/>
      <c r="DL290" s="229"/>
    </row>
    <row r="291" spans="1:116" s="24" customFormat="1" ht="23.25" customHeight="1" x14ac:dyDescent="0.25">
      <c r="A291" s="46"/>
      <c r="B291" s="42"/>
      <c r="C291" s="42"/>
      <c r="D291" s="42"/>
      <c r="E291" s="42"/>
      <c r="F291" s="132"/>
      <c r="G291" s="133"/>
      <c r="H291" s="88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33" t="s">
        <v>102</v>
      </c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219"/>
      <c r="DC291" s="229"/>
      <c r="DD291" s="229"/>
      <c r="DE291" s="229"/>
      <c r="DF291" s="236"/>
      <c r="DG291" s="242"/>
      <c r="DH291" s="229"/>
      <c r="DI291" s="229"/>
      <c r="DJ291" s="229"/>
      <c r="DK291" s="229"/>
      <c r="DL291" s="229"/>
    </row>
    <row r="292" spans="1:116" s="24" customFormat="1" ht="23.25" customHeight="1" x14ac:dyDescent="0.25">
      <c r="A292" s="46"/>
      <c r="B292" s="42"/>
      <c r="C292" s="42"/>
      <c r="D292" s="42"/>
      <c r="E292" s="42"/>
      <c r="F292" s="132"/>
      <c r="G292" s="133"/>
      <c r="H292" s="88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33" t="s">
        <v>102</v>
      </c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219"/>
      <c r="DC292" s="229"/>
      <c r="DD292" s="229"/>
      <c r="DE292" s="229"/>
      <c r="DF292" s="236"/>
      <c r="DG292" s="242"/>
      <c r="DH292" s="229"/>
      <c r="DI292" s="229"/>
      <c r="DJ292" s="229"/>
      <c r="DK292" s="229"/>
      <c r="DL292" s="229"/>
    </row>
    <row r="293" spans="1:116" s="24" customFormat="1" ht="23.25" customHeight="1" x14ac:dyDescent="0.25">
      <c r="A293" s="46"/>
      <c r="B293" s="42"/>
      <c r="C293" s="42"/>
      <c r="D293" s="42"/>
      <c r="E293" s="42"/>
      <c r="F293" s="132"/>
      <c r="G293" s="133"/>
      <c r="H293" s="88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33" t="s">
        <v>102</v>
      </c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219"/>
      <c r="DC293" s="229"/>
      <c r="DD293" s="229"/>
      <c r="DE293" s="229"/>
      <c r="DF293" s="236"/>
      <c r="DG293" s="242"/>
      <c r="DH293" s="229"/>
      <c r="DI293" s="229"/>
      <c r="DJ293" s="229"/>
      <c r="DK293" s="229"/>
      <c r="DL293" s="229"/>
    </row>
    <row r="294" spans="1:116" s="24" customFormat="1" ht="23.25" customHeight="1" x14ac:dyDescent="0.25">
      <c r="A294" s="46"/>
      <c r="B294" s="42"/>
      <c r="C294" s="42"/>
      <c r="D294" s="42"/>
      <c r="E294" s="42"/>
      <c r="F294" s="132"/>
      <c r="G294" s="133"/>
      <c r="H294" s="88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33" t="s">
        <v>102</v>
      </c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219"/>
      <c r="DC294" s="229"/>
      <c r="DD294" s="229"/>
      <c r="DE294" s="229"/>
      <c r="DF294" s="236"/>
      <c r="DG294" s="242"/>
      <c r="DH294" s="229"/>
      <c r="DI294" s="229"/>
      <c r="DJ294" s="229"/>
      <c r="DK294" s="229"/>
      <c r="DL294" s="229"/>
    </row>
    <row r="295" spans="1:116" s="24" customFormat="1" ht="23.25" customHeight="1" x14ac:dyDescent="0.25">
      <c r="A295" s="46"/>
      <c r="B295" s="42"/>
      <c r="C295" s="42"/>
      <c r="D295" s="42"/>
      <c r="E295" s="42"/>
      <c r="F295" s="132"/>
      <c r="G295" s="133"/>
      <c r="H295" s="88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33" t="s">
        <v>102</v>
      </c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219"/>
      <c r="DC295" s="229"/>
      <c r="DD295" s="229"/>
      <c r="DE295" s="229"/>
      <c r="DF295" s="236"/>
      <c r="DG295" s="242"/>
      <c r="DH295" s="229"/>
      <c r="DI295" s="229"/>
      <c r="DJ295" s="229"/>
      <c r="DK295" s="229"/>
      <c r="DL295" s="229"/>
    </row>
    <row r="296" spans="1:116" s="24" customFormat="1" ht="23.25" customHeight="1" x14ac:dyDescent="0.25">
      <c r="A296" s="46"/>
      <c r="B296" s="42"/>
      <c r="C296" s="42"/>
      <c r="D296" s="42"/>
      <c r="E296" s="42"/>
      <c r="F296" s="132"/>
      <c r="G296" s="133"/>
      <c r="H296" s="88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33" t="s">
        <v>102</v>
      </c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219"/>
      <c r="DC296" s="229"/>
      <c r="DD296" s="229"/>
      <c r="DE296" s="229"/>
      <c r="DF296" s="236"/>
      <c r="DG296" s="242"/>
      <c r="DH296" s="229"/>
      <c r="DI296" s="229"/>
      <c r="DJ296" s="229"/>
      <c r="DK296" s="229"/>
      <c r="DL296" s="229"/>
    </row>
    <row r="297" spans="1:116" s="24" customFormat="1" ht="23.25" customHeight="1" x14ac:dyDescent="0.25">
      <c r="A297" s="46"/>
      <c r="B297" s="42"/>
      <c r="C297" s="42"/>
      <c r="D297" s="42"/>
      <c r="E297" s="42"/>
      <c r="F297" s="132"/>
      <c r="G297" s="133"/>
      <c r="H297" s="88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33" t="s">
        <v>102</v>
      </c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219"/>
      <c r="DC297" s="229"/>
      <c r="DD297" s="229"/>
      <c r="DE297" s="229"/>
      <c r="DF297" s="236"/>
      <c r="DG297" s="242"/>
      <c r="DH297" s="229"/>
      <c r="DI297" s="229"/>
      <c r="DJ297" s="229"/>
      <c r="DK297" s="229"/>
      <c r="DL297" s="229"/>
    </row>
    <row r="298" spans="1:116" s="24" customFormat="1" ht="23.25" customHeight="1" x14ac:dyDescent="0.25">
      <c r="A298" s="46"/>
      <c r="B298" s="42"/>
      <c r="C298" s="42"/>
      <c r="D298" s="42"/>
      <c r="E298" s="42"/>
      <c r="F298" s="132"/>
      <c r="G298" s="133"/>
      <c r="H298" s="88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33" t="s">
        <v>102</v>
      </c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219"/>
      <c r="DC298" s="229"/>
      <c r="DD298" s="229"/>
      <c r="DE298" s="229"/>
      <c r="DF298" s="236"/>
      <c r="DG298" s="242"/>
      <c r="DH298" s="229"/>
      <c r="DI298" s="229"/>
      <c r="DJ298" s="229"/>
      <c r="DK298" s="229"/>
      <c r="DL298" s="229"/>
    </row>
    <row r="299" spans="1:116" s="24" customFormat="1" ht="23.25" customHeight="1" x14ac:dyDescent="0.25">
      <c r="A299" s="46"/>
      <c r="B299" s="42"/>
      <c r="C299" s="42"/>
      <c r="D299" s="42"/>
      <c r="E299" s="42"/>
      <c r="F299" s="132"/>
      <c r="G299" s="133"/>
      <c r="H299" s="88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33" t="s">
        <v>102</v>
      </c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219"/>
      <c r="DC299" s="229"/>
      <c r="DD299" s="229"/>
      <c r="DE299" s="229"/>
      <c r="DF299" s="236"/>
      <c r="DG299" s="242"/>
      <c r="DH299" s="229"/>
      <c r="DI299" s="229"/>
      <c r="DJ299" s="229"/>
      <c r="DK299" s="229"/>
      <c r="DL299" s="229"/>
    </row>
    <row r="300" spans="1:116" s="24" customFormat="1" ht="23.25" customHeight="1" x14ac:dyDescent="0.25">
      <c r="A300" s="46"/>
      <c r="B300" s="42"/>
      <c r="C300" s="42"/>
      <c r="D300" s="42"/>
      <c r="E300" s="42"/>
      <c r="F300" s="132"/>
      <c r="G300" s="133"/>
      <c r="H300" s="88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33" t="s">
        <v>102</v>
      </c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219"/>
      <c r="DC300" s="229"/>
      <c r="DD300" s="229"/>
      <c r="DE300" s="229"/>
      <c r="DF300" s="236"/>
      <c r="DG300" s="242"/>
      <c r="DH300" s="229"/>
      <c r="DI300" s="229"/>
      <c r="DJ300" s="229"/>
      <c r="DK300" s="229"/>
      <c r="DL300" s="229"/>
    </row>
    <row r="301" spans="1:116" s="24" customFormat="1" ht="23.25" customHeight="1" x14ac:dyDescent="0.25">
      <c r="A301" s="46"/>
      <c r="B301" s="42"/>
      <c r="C301" s="42"/>
      <c r="D301" s="42"/>
      <c r="E301" s="42"/>
      <c r="F301" s="132"/>
      <c r="G301" s="133"/>
      <c r="H301" s="88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33" t="s">
        <v>102</v>
      </c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219"/>
      <c r="DC301" s="229"/>
      <c r="DD301" s="229"/>
      <c r="DE301" s="229"/>
      <c r="DF301" s="236"/>
      <c r="DG301" s="242"/>
      <c r="DH301" s="229"/>
      <c r="DI301" s="229"/>
      <c r="DJ301" s="229"/>
      <c r="DK301" s="229"/>
      <c r="DL301" s="229"/>
    </row>
    <row r="302" spans="1:116" s="24" customFormat="1" ht="23.25" customHeight="1" x14ac:dyDescent="0.25">
      <c r="A302" s="46"/>
      <c r="B302" s="42"/>
      <c r="C302" s="42"/>
      <c r="D302" s="42"/>
      <c r="E302" s="42"/>
      <c r="F302" s="132"/>
      <c r="G302" s="133"/>
      <c r="H302" s="88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33" t="s">
        <v>102</v>
      </c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219"/>
      <c r="DC302" s="229"/>
      <c r="DD302" s="229"/>
      <c r="DE302" s="229"/>
      <c r="DF302" s="236"/>
      <c r="DG302" s="242"/>
      <c r="DH302" s="229"/>
      <c r="DI302" s="229"/>
      <c r="DJ302" s="229"/>
      <c r="DK302" s="229"/>
      <c r="DL302" s="229"/>
    </row>
    <row r="303" spans="1:116" s="24" customFormat="1" ht="23.25" customHeight="1" x14ac:dyDescent="0.25">
      <c r="A303" s="46"/>
      <c r="B303" s="42"/>
      <c r="C303" s="42"/>
      <c r="D303" s="42"/>
      <c r="E303" s="42"/>
      <c r="F303" s="132"/>
      <c r="G303" s="133"/>
      <c r="H303" s="88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33" t="s">
        <v>102</v>
      </c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219"/>
      <c r="DC303" s="229"/>
      <c r="DD303" s="229"/>
      <c r="DE303" s="229"/>
      <c r="DF303" s="236"/>
      <c r="DG303" s="242"/>
      <c r="DH303" s="229"/>
      <c r="DI303" s="229"/>
      <c r="DJ303" s="229"/>
      <c r="DK303" s="229"/>
      <c r="DL303" s="229"/>
    </row>
    <row r="304" spans="1:116" s="24" customFormat="1" ht="23.25" customHeight="1" x14ac:dyDescent="0.25">
      <c r="A304" s="46"/>
      <c r="B304" s="42"/>
      <c r="C304" s="42"/>
      <c r="D304" s="42"/>
      <c r="E304" s="42"/>
      <c r="F304" s="132"/>
      <c r="G304" s="133"/>
      <c r="H304" s="88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33" t="s">
        <v>102</v>
      </c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219"/>
      <c r="DC304" s="229"/>
      <c r="DD304" s="229"/>
      <c r="DE304" s="229"/>
      <c r="DF304" s="236"/>
      <c r="DG304" s="242"/>
      <c r="DH304" s="229"/>
      <c r="DI304" s="229"/>
      <c r="DJ304" s="229"/>
      <c r="DK304" s="229"/>
      <c r="DL304" s="229"/>
    </row>
    <row r="305" spans="1:116" s="24" customFormat="1" ht="23.25" customHeight="1" x14ac:dyDescent="0.25">
      <c r="A305" s="46"/>
      <c r="B305" s="42"/>
      <c r="C305" s="42"/>
      <c r="D305" s="42"/>
      <c r="E305" s="42"/>
      <c r="F305" s="132"/>
      <c r="G305" s="133"/>
      <c r="H305" s="88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33" t="s">
        <v>102</v>
      </c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219"/>
      <c r="DC305" s="229"/>
      <c r="DD305" s="229"/>
      <c r="DE305" s="229"/>
      <c r="DF305" s="236"/>
      <c r="DG305" s="242"/>
      <c r="DH305" s="229"/>
      <c r="DI305" s="229"/>
      <c r="DJ305" s="229"/>
      <c r="DK305" s="229"/>
      <c r="DL305" s="229"/>
    </row>
    <row r="306" spans="1:116" s="24" customFormat="1" ht="23.25" customHeight="1" x14ac:dyDescent="0.25">
      <c r="A306" s="46"/>
      <c r="B306" s="42"/>
      <c r="C306" s="42"/>
      <c r="D306" s="42"/>
      <c r="E306" s="42"/>
      <c r="F306" s="132"/>
      <c r="G306" s="133"/>
      <c r="H306" s="88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33" t="s">
        <v>102</v>
      </c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219"/>
      <c r="DC306" s="229"/>
      <c r="DD306" s="229"/>
      <c r="DE306" s="229"/>
      <c r="DF306" s="236"/>
      <c r="DG306" s="242"/>
      <c r="DH306" s="229"/>
      <c r="DI306" s="229"/>
      <c r="DJ306" s="229"/>
      <c r="DK306" s="229"/>
      <c r="DL306" s="229"/>
    </row>
    <row r="307" spans="1:116" s="24" customFormat="1" ht="23.25" customHeight="1" x14ac:dyDescent="0.25">
      <c r="A307" s="46"/>
      <c r="B307" s="42"/>
      <c r="C307" s="42"/>
      <c r="D307" s="42"/>
      <c r="E307" s="42"/>
      <c r="F307" s="132"/>
      <c r="G307" s="133"/>
      <c r="H307" s="88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33" t="s">
        <v>102</v>
      </c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219"/>
      <c r="DC307" s="229"/>
      <c r="DD307" s="229"/>
      <c r="DE307" s="229"/>
      <c r="DF307" s="236"/>
      <c r="DG307" s="242"/>
      <c r="DH307" s="229"/>
      <c r="DI307" s="229"/>
      <c r="DJ307" s="229"/>
      <c r="DK307" s="229"/>
      <c r="DL307" s="229"/>
    </row>
    <row r="308" spans="1:116" s="24" customFormat="1" ht="23.25" customHeight="1" x14ac:dyDescent="0.25">
      <c r="A308" s="46"/>
      <c r="B308" s="42"/>
      <c r="C308" s="42"/>
      <c r="D308" s="42"/>
      <c r="E308" s="42"/>
      <c r="F308" s="132"/>
      <c r="G308" s="133"/>
      <c r="H308" s="88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33" t="s">
        <v>102</v>
      </c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219"/>
      <c r="DC308" s="229"/>
      <c r="DD308" s="229"/>
      <c r="DE308" s="229"/>
      <c r="DF308" s="236"/>
      <c r="DG308" s="242"/>
      <c r="DH308" s="229"/>
      <c r="DI308" s="229"/>
      <c r="DJ308" s="229"/>
      <c r="DK308" s="229"/>
      <c r="DL308" s="229"/>
    </row>
    <row r="309" spans="1:116" s="24" customFormat="1" ht="23.25" customHeight="1" x14ac:dyDescent="0.25">
      <c r="A309" s="46"/>
      <c r="B309" s="42"/>
      <c r="C309" s="42"/>
      <c r="D309" s="42"/>
      <c r="E309" s="42"/>
      <c r="F309" s="132"/>
      <c r="G309" s="133"/>
      <c r="H309" s="88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33" t="s">
        <v>102</v>
      </c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219"/>
      <c r="DC309" s="229"/>
      <c r="DD309" s="229"/>
      <c r="DE309" s="229"/>
      <c r="DF309" s="236"/>
      <c r="DG309" s="242"/>
      <c r="DH309" s="229"/>
      <c r="DI309" s="229"/>
      <c r="DJ309" s="229"/>
      <c r="DK309" s="229"/>
      <c r="DL309" s="229"/>
    </row>
    <row r="310" spans="1:116" s="24" customFormat="1" ht="23.25" customHeight="1" x14ac:dyDescent="0.25">
      <c r="A310" s="46"/>
      <c r="B310" s="42"/>
      <c r="C310" s="42"/>
      <c r="D310" s="42"/>
      <c r="E310" s="42"/>
      <c r="F310" s="132"/>
      <c r="G310" s="133"/>
      <c r="H310" s="88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33" t="s">
        <v>102</v>
      </c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219"/>
      <c r="DC310" s="229"/>
      <c r="DD310" s="229"/>
      <c r="DE310" s="229"/>
      <c r="DF310" s="236"/>
      <c r="DG310" s="242"/>
      <c r="DH310" s="229"/>
      <c r="DI310" s="229"/>
      <c r="DJ310" s="229"/>
      <c r="DK310" s="229"/>
      <c r="DL310" s="229"/>
    </row>
    <row r="311" spans="1:116" s="24" customFormat="1" ht="23.25" customHeight="1" x14ac:dyDescent="0.25">
      <c r="A311" s="46"/>
      <c r="B311" s="42"/>
      <c r="C311" s="42"/>
      <c r="D311" s="42"/>
      <c r="E311" s="42"/>
      <c r="F311" s="132"/>
      <c r="G311" s="133"/>
      <c r="H311" s="88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33" t="s">
        <v>102</v>
      </c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219"/>
      <c r="DC311" s="229"/>
      <c r="DD311" s="229"/>
      <c r="DE311" s="229"/>
      <c r="DF311" s="236"/>
      <c r="DG311" s="242"/>
      <c r="DH311" s="229"/>
      <c r="DI311" s="229"/>
      <c r="DJ311" s="229"/>
      <c r="DK311" s="229"/>
      <c r="DL311" s="229"/>
    </row>
    <row r="312" spans="1:116" s="24" customFormat="1" ht="23.25" customHeight="1" x14ac:dyDescent="0.25">
      <c r="A312" s="46"/>
      <c r="B312" s="42"/>
      <c r="C312" s="42"/>
      <c r="D312" s="42"/>
      <c r="E312" s="42"/>
      <c r="F312" s="132"/>
      <c r="G312" s="133"/>
      <c r="H312" s="88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33" t="s">
        <v>102</v>
      </c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219"/>
      <c r="DC312" s="229"/>
      <c r="DD312" s="229"/>
      <c r="DE312" s="229"/>
      <c r="DF312" s="236"/>
      <c r="DG312" s="242"/>
      <c r="DH312" s="229"/>
      <c r="DI312" s="229"/>
      <c r="DJ312" s="229"/>
      <c r="DK312" s="229"/>
      <c r="DL312" s="229"/>
    </row>
    <row r="313" spans="1:116" s="24" customFormat="1" ht="23.25" customHeight="1" x14ac:dyDescent="0.25">
      <c r="A313" s="46"/>
      <c r="B313" s="42"/>
      <c r="C313" s="42"/>
      <c r="D313" s="42"/>
      <c r="E313" s="42"/>
      <c r="F313" s="132"/>
      <c r="G313" s="133"/>
      <c r="H313" s="88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33" t="s">
        <v>102</v>
      </c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219"/>
      <c r="DC313" s="229"/>
      <c r="DD313" s="229"/>
      <c r="DE313" s="229"/>
      <c r="DF313" s="236"/>
      <c r="DG313" s="242"/>
      <c r="DH313" s="229"/>
      <c r="DI313" s="229"/>
      <c r="DJ313" s="229"/>
      <c r="DK313" s="229"/>
      <c r="DL313" s="229"/>
    </row>
    <row r="314" spans="1:116" s="24" customFormat="1" ht="23.25" customHeight="1" x14ac:dyDescent="0.25">
      <c r="A314" s="46"/>
      <c r="B314" s="42"/>
      <c r="C314" s="42"/>
      <c r="D314" s="42"/>
      <c r="E314" s="42"/>
      <c r="F314" s="132"/>
      <c r="G314" s="133"/>
      <c r="H314" s="88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33" t="s">
        <v>102</v>
      </c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219"/>
      <c r="DC314" s="229"/>
      <c r="DD314" s="229"/>
      <c r="DE314" s="229"/>
      <c r="DF314" s="236"/>
      <c r="DG314" s="242"/>
      <c r="DH314" s="229"/>
      <c r="DI314" s="229"/>
      <c r="DJ314" s="229"/>
      <c r="DK314" s="229"/>
      <c r="DL314" s="229"/>
    </row>
    <row r="315" spans="1:116" s="24" customFormat="1" ht="23.25" customHeight="1" x14ac:dyDescent="0.25">
      <c r="A315" s="46"/>
      <c r="B315" s="42"/>
      <c r="C315" s="42"/>
      <c r="D315" s="42"/>
      <c r="E315" s="42"/>
      <c r="F315" s="132"/>
      <c r="G315" s="133"/>
      <c r="H315" s="88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33" t="s">
        <v>102</v>
      </c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219"/>
      <c r="DC315" s="229"/>
      <c r="DD315" s="229"/>
      <c r="DE315" s="229"/>
      <c r="DF315" s="236"/>
      <c r="DG315" s="242"/>
      <c r="DH315" s="229"/>
      <c r="DI315" s="229"/>
      <c r="DJ315" s="229"/>
      <c r="DK315" s="229"/>
      <c r="DL315" s="229"/>
    </row>
    <row r="316" spans="1:116" s="24" customFormat="1" ht="23.25" customHeight="1" x14ac:dyDescent="0.25">
      <c r="A316" s="46"/>
      <c r="B316" s="42"/>
      <c r="C316" s="42"/>
      <c r="D316" s="42"/>
      <c r="E316" s="42"/>
      <c r="F316" s="132"/>
      <c r="G316" s="133"/>
      <c r="H316" s="88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33" t="s">
        <v>102</v>
      </c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219"/>
      <c r="DC316" s="229"/>
      <c r="DD316" s="229"/>
      <c r="DE316" s="229"/>
      <c r="DF316" s="236"/>
      <c r="DG316" s="242"/>
      <c r="DH316" s="229"/>
      <c r="DI316" s="229"/>
      <c r="DJ316" s="229"/>
      <c r="DK316" s="229"/>
      <c r="DL316" s="229"/>
    </row>
    <row r="317" spans="1:116" s="24" customFormat="1" ht="23.25" customHeight="1" x14ac:dyDescent="0.25">
      <c r="A317" s="46"/>
      <c r="B317" s="42"/>
      <c r="C317" s="42"/>
      <c r="D317" s="42"/>
      <c r="E317" s="42"/>
      <c r="F317" s="132"/>
      <c r="G317" s="133"/>
      <c r="H317" s="88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33" t="s">
        <v>102</v>
      </c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219"/>
      <c r="DC317" s="229"/>
      <c r="DD317" s="229"/>
      <c r="DE317" s="229"/>
      <c r="DF317" s="236"/>
      <c r="DG317" s="242"/>
      <c r="DH317" s="229"/>
      <c r="DI317" s="229"/>
      <c r="DJ317" s="229"/>
      <c r="DK317" s="229"/>
      <c r="DL317" s="229"/>
    </row>
    <row r="318" spans="1:116" s="24" customFormat="1" ht="23.25" customHeight="1" x14ac:dyDescent="0.25">
      <c r="A318" s="46"/>
      <c r="B318" s="42"/>
      <c r="C318" s="42"/>
      <c r="D318" s="42"/>
      <c r="E318" s="42"/>
      <c r="F318" s="132"/>
      <c r="G318" s="133"/>
      <c r="H318" s="88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33" t="s">
        <v>102</v>
      </c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219"/>
      <c r="DC318" s="229"/>
      <c r="DD318" s="229"/>
      <c r="DE318" s="229"/>
      <c r="DF318" s="236"/>
      <c r="DG318" s="242"/>
      <c r="DH318" s="229"/>
      <c r="DI318" s="229"/>
      <c r="DJ318" s="229"/>
      <c r="DK318" s="229"/>
      <c r="DL318" s="229"/>
    </row>
    <row r="319" spans="1:116" s="24" customFormat="1" ht="23.25" customHeight="1" x14ac:dyDescent="0.25">
      <c r="A319" s="46"/>
      <c r="B319" s="42"/>
      <c r="C319" s="42"/>
      <c r="D319" s="42"/>
      <c r="E319" s="42"/>
      <c r="F319" s="132"/>
      <c r="G319" s="133"/>
      <c r="H319" s="88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33" t="s">
        <v>102</v>
      </c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219"/>
      <c r="DC319" s="229"/>
      <c r="DD319" s="229"/>
      <c r="DE319" s="229"/>
      <c r="DF319" s="236"/>
      <c r="DG319" s="242"/>
      <c r="DH319" s="229"/>
      <c r="DI319" s="229"/>
      <c r="DJ319" s="229"/>
      <c r="DK319" s="229"/>
      <c r="DL319" s="229"/>
    </row>
    <row r="320" spans="1:116" s="24" customFormat="1" ht="23.25" customHeight="1" x14ac:dyDescent="0.25">
      <c r="A320" s="46"/>
      <c r="B320" s="42"/>
      <c r="C320" s="42"/>
      <c r="D320" s="42"/>
      <c r="E320" s="42"/>
      <c r="F320" s="132"/>
      <c r="G320" s="133"/>
      <c r="H320" s="88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33" t="s">
        <v>102</v>
      </c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219"/>
      <c r="DC320" s="229"/>
      <c r="DD320" s="229"/>
      <c r="DE320" s="229"/>
      <c r="DF320" s="236"/>
      <c r="DG320" s="242"/>
      <c r="DH320" s="229"/>
      <c r="DI320" s="229"/>
      <c r="DJ320" s="229"/>
      <c r="DK320" s="229"/>
      <c r="DL320" s="229"/>
    </row>
    <row r="321" spans="1:116" s="24" customFormat="1" ht="23.25" customHeight="1" x14ac:dyDescent="0.25">
      <c r="A321" s="46"/>
      <c r="B321" s="42"/>
      <c r="C321" s="42"/>
      <c r="D321" s="42"/>
      <c r="E321" s="42"/>
      <c r="F321" s="132"/>
      <c r="G321" s="133"/>
      <c r="H321" s="88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33" t="s">
        <v>102</v>
      </c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219"/>
      <c r="DC321" s="229"/>
      <c r="DD321" s="229"/>
      <c r="DE321" s="229"/>
      <c r="DF321" s="236"/>
      <c r="DG321" s="242"/>
      <c r="DH321" s="229"/>
      <c r="DI321" s="229"/>
      <c r="DJ321" s="229"/>
      <c r="DK321" s="229"/>
      <c r="DL321" s="229"/>
    </row>
    <row r="322" spans="1:116" s="24" customFormat="1" ht="23.25" customHeight="1" x14ac:dyDescent="0.25">
      <c r="A322" s="46"/>
      <c r="B322" s="42"/>
      <c r="C322" s="42"/>
      <c r="D322" s="42"/>
      <c r="E322" s="42"/>
      <c r="F322" s="132"/>
      <c r="G322" s="133"/>
      <c r="H322" s="88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33" t="s">
        <v>102</v>
      </c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219"/>
      <c r="DC322" s="229"/>
      <c r="DD322" s="229"/>
      <c r="DE322" s="229"/>
      <c r="DF322" s="236"/>
      <c r="DG322" s="242"/>
      <c r="DH322" s="229"/>
      <c r="DI322" s="229"/>
      <c r="DJ322" s="229"/>
      <c r="DK322" s="229"/>
      <c r="DL322" s="229"/>
    </row>
    <row r="323" spans="1:116" s="24" customFormat="1" ht="23.25" customHeight="1" x14ac:dyDescent="0.25">
      <c r="A323" s="46"/>
      <c r="B323" s="42"/>
      <c r="C323" s="42"/>
      <c r="D323" s="42"/>
      <c r="E323" s="42"/>
      <c r="F323" s="132"/>
      <c r="G323" s="133"/>
      <c r="H323" s="88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33" t="s">
        <v>102</v>
      </c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219"/>
      <c r="DC323" s="229"/>
      <c r="DD323" s="229"/>
      <c r="DE323" s="229"/>
      <c r="DF323" s="236"/>
      <c r="DG323" s="242"/>
      <c r="DH323" s="229"/>
      <c r="DI323" s="229"/>
      <c r="DJ323" s="229"/>
      <c r="DK323" s="229"/>
      <c r="DL323" s="229"/>
    </row>
    <row r="324" spans="1:116" s="24" customFormat="1" ht="23.25" customHeight="1" x14ac:dyDescent="0.25">
      <c r="A324" s="46"/>
      <c r="B324" s="42"/>
      <c r="C324" s="42"/>
      <c r="D324" s="42"/>
      <c r="E324" s="42"/>
      <c r="F324" s="132"/>
      <c r="G324" s="133"/>
      <c r="H324" s="88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33" t="s">
        <v>102</v>
      </c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219"/>
      <c r="DC324" s="229"/>
      <c r="DD324" s="229"/>
      <c r="DE324" s="229"/>
      <c r="DF324" s="236"/>
      <c r="DG324" s="242"/>
      <c r="DH324" s="229"/>
      <c r="DI324" s="229"/>
      <c r="DJ324" s="229"/>
      <c r="DK324" s="229"/>
      <c r="DL324" s="229"/>
    </row>
    <row r="325" spans="1:116" s="24" customFormat="1" ht="23.25" customHeight="1" x14ac:dyDescent="0.25">
      <c r="A325" s="46"/>
      <c r="B325" s="42"/>
      <c r="C325" s="42"/>
      <c r="D325" s="42"/>
      <c r="E325" s="42"/>
      <c r="F325" s="132"/>
      <c r="G325" s="133"/>
      <c r="H325" s="88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33" t="s">
        <v>102</v>
      </c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219"/>
      <c r="DC325" s="229"/>
      <c r="DD325" s="229"/>
      <c r="DE325" s="229"/>
      <c r="DF325" s="236"/>
      <c r="DG325" s="242"/>
      <c r="DH325" s="229"/>
      <c r="DI325" s="229"/>
      <c r="DJ325" s="229"/>
      <c r="DK325" s="229"/>
      <c r="DL325" s="229"/>
    </row>
    <row r="326" spans="1:116" s="24" customFormat="1" ht="23.25" customHeight="1" x14ac:dyDescent="0.25">
      <c r="A326" s="46"/>
      <c r="B326" s="42"/>
      <c r="C326" s="42"/>
      <c r="D326" s="42"/>
      <c r="E326" s="42"/>
      <c r="F326" s="132"/>
      <c r="G326" s="133"/>
      <c r="H326" s="88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33" t="s">
        <v>102</v>
      </c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219"/>
      <c r="DC326" s="229"/>
      <c r="DD326" s="229"/>
      <c r="DE326" s="229"/>
      <c r="DF326" s="236"/>
      <c r="DG326" s="242"/>
      <c r="DH326" s="229"/>
      <c r="DI326" s="229"/>
      <c r="DJ326" s="229"/>
      <c r="DK326" s="229"/>
      <c r="DL326" s="229"/>
    </row>
    <row r="327" spans="1:116" s="21" customFormat="1" ht="23.25" customHeight="1" x14ac:dyDescent="0.25">
      <c r="A327" s="46"/>
      <c r="B327" s="42"/>
      <c r="C327" s="42"/>
      <c r="D327" s="42"/>
      <c r="E327" s="42"/>
      <c r="F327" s="132"/>
      <c r="G327" s="133"/>
      <c r="H327" s="88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33" t="s">
        <v>102</v>
      </c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219"/>
      <c r="DC327" s="230"/>
      <c r="DD327" s="230"/>
      <c r="DE327" s="230"/>
      <c r="DF327" s="237"/>
      <c r="DG327" s="243"/>
      <c r="DH327" s="230"/>
      <c r="DI327" s="230"/>
      <c r="DJ327" s="230"/>
      <c r="DK327" s="230"/>
      <c r="DL327" s="230"/>
    </row>
    <row r="328" spans="1:116" s="21" customFormat="1" ht="23.25" customHeight="1" x14ac:dyDescent="0.25">
      <c r="A328" s="46"/>
      <c r="B328" s="42"/>
      <c r="C328" s="42"/>
      <c r="D328" s="42"/>
      <c r="E328" s="42"/>
      <c r="F328" s="132"/>
      <c r="G328" s="133"/>
      <c r="H328" s="88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33" t="s">
        <v>102</v>
      </c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219"/>
      <c r="DC328" s="230"/>
      <c r="DD328" s="230"/>
      <c r="DE328" s="230"/>
      <c r="DF328" s="237"/>
      <c r="DG328" s="243"/>
      <c r="DH328" s="230"/>
      <c r="DI328" s="230"/>
      <c r="DJ328" s="230"/>
      <c r="DK328" s="230"/>
      <c r="DL328" s="230"/>
    </row>
    <row r="329" spans="1:116" s="21" customFormat="1" ht="23.25" customHeight="1" x14ac:dyDescent="0.25">
      <c r="A329" s="46"/>
      <c r="B329" s="42"/>
      <c r="C329" s="42"/>
      <c r="D329" s="42"/>
      <c r="E329" s="42"/>
      <c r="F329" s="132"/>
      <c r="G329" s="133"/>
      <c r="H329" s="88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33" t="s">
        <v>102</v>
      </c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219"/>
      <c r="DC329" s="230"/>
      <c r="DD329" s="230"/>
      <c r="DE329" s="230"/>
      <c r="DF329" s="237"/>
      <c r="DG329" s="243"/>
      <c r="DH329" s="230"/>
      <c r="DI329" s="230"/>
      <c r="DJ329" s="230"/>
      <c r="DK329" s="230"/>
      <c r="DL329" s="230"/>
    </row>
    <row r="330" spans="1:116" s="21" customFormat="1" ht="23.25" customHeight="1" x14ac:dyDescent="0.25">
      <c r="A330" s="46"/>
      <c r="B330" s="42"/>
      <c r="C330" s="42"/>
      <c r="D330" s="42"/>
      <c r="E330" s="42"/>
      <c r="F330" s="132"/>
      <c r="G330" s="133"/>
      <c r="H330" s="88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33" t="s">
        <v>102</v>
      </c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219"/>
      <c r="DC330" s="230"/>
      <c r="DD330" s="230"/>
      <c r="DE330" s="230"/>
      <c r="DF330" s="237"/>
      <c r="DG330" s="243"/>
      <c r="DH330" s="230"/>
      <c r="DI330" s="230"/>
      <c r="DJ330" s="230"/>
      <c r="DK330" s="230"/>
      <c r="DL330" s="230"/>
    </row>
    <row r="331" spans="1:116" s="21" customFormat="1" ht="23.25" customHeight="1" x14ac:dyDescent="0.25">
      <c r="A331" s="46"/>
      <c r="B331" s="42"/>
      <c r="C331" s="42"/>
      <c r="D331" s="42"/>
      <c r="E331" s="42"/>
      <c r="F331" s="132"/>
      <c r="G331" s="133"/>
      <c r="H331" s="88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33" t="s">
        <v>102</v>
      </c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219"/>
      <c r="DC331" s="230"/>
      <c r="DD331" s="230"/>
      <c r="DE331" s="230"/>
      <c r="DF331" s="237"/>
      <c r="DG331" s="243"/>
      <c r="DH331" s="230"/>
      <c r="DI331" s="230"/>
      <c r="DJ331" s="230"/>
      <c r="DK331" s="230"/>
      <c r="DL331" s="230"/>
    </row>
    <row r="332" spans="1:116" s="21" customFormat="1" ht="23.25" customHeight="1" x14ac:dyDescent="0.25">
      <c r="A332" s="46"/>
      <c r="B332" s="42"/>
      <c r="C332" s="42"/>
      <c r="D332" s="42"/>
      <c r="E332" s="42"/>
      <c r="F332" s="132"/>
      <c r="G332" s="133"/>
      <c r="H332" s="88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33" t="s">
        <v>102</v>
      </c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219"/>
      <c r="DC332" s="230"/>
      <c r="DD332" s="230"/>
      <c r="DE332" s="230"/>
      <c r="DF332" s="237"/>
      <c r="DG332" s="243"/>
      <c r="DH332" s="230"/>
      <c r="DI332" s="230"/>
      <c r="DJ332" s="230"/>
      <c r="DK332" s="230"/>
      <c r="DL332" s="230"/>
    </row>
    <row r="333" spans="1:116" s="21" customFormat="1" ht="23.25" customHeight="1" x14ac:dyDescent="0.25">
      <c r="A333" s="46"/>
      <c r="B333" s="42"/>
      <c r="C333" s="42"/>
      <c r="D333" s="42"/>
      <c r="E333" s="42"/>
      <c r="F333" s="132"/>
      <c r="G333" s="133"/>
      <c r="H333" s="88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33" t="s">
        <v>102</v>
      </c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219"/>
      <c r="DC333" s="230"/>
      <c r="DD333" s="230"/>
      <c r="DE333" s="230"/>
      <c r="DF333" s="237"/>
      <c r="DG333" s="243"/>
      <c r="DH333" s="230"/>
      <c r="DI333" s="230"/>
      <c r="DJ333" s="230"/>
      <c r="DK333" s="230"/>
      <c r="DL333" s="230"/>
    </row>
    <row r="334" spans="1:116" s="21" customFormat="1" ht="23.25" customHeight="1" x14ac:dyDescent="0.25">
      <c r="A334" s="46"/>
      <c r="B334" s="42"/>
      <c r="C334" s="42"/>
      <c r="D334" s="42"/>
      <c r="E334" s="42"/>
      <c r="F334" s="132"/>
      <c r="G334" s="133"/>
      <c r="H334" s="88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33" t="s">
        <v>102</v>
      </c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219"/>
      <c r="DC334" s="230"/>
      <c r="DD334" s="230"/>
      <c r="DE334" s="230"/>
      <c r="DF334" s="237"/>
      <c r="DG334" s="243"/>
      <c r="DH334" s="230"/>
      <c r="DI334" s="230"/>
      <c r="DJ334" s="230"/>
      <c r="DK334" s="230"/>
      <c r="DL334" s="230"/>
    </row>
    <row r="335" spans="1:116" s="21" customFormat="1" ht="23.25" customHeight="1" x14ac:dyDescent="0.25">
      <c r="A335" s="46"/>
      <c r="B335" s="42"/>
      <c r="C335" s="42"/>
      <c r="D335" s="42"/>
      <c r="E335" s="42"/>
      <c r="F335" s="132"/>
      <c r="G335" s="133"/>
      <c r="H335" s="88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33" t="s">
        <v>102</v>
      </c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219"/>
      <c r="DC335" s="230"/>
      <c r="DD335" s="230"/>
      <c r="DE335" s="230"/>
      <c r="DF335" s="237"/>
      <c r="DG335" s="243"/>
      <c r="DH335" s="230"/>
      <c r="DI335" s="230"/>
      <c r="DJ335" s="230"/>
      <c r="DK335" s="230"/>
      <c r="DL335" s="230"/>
    </row>
    <row r="336" spans="1:116" s="21" customFormat="1" ht="23.25" customHeight="1" x14ac:dyDescent="0.25">
      <c r="A336" s="46"/>
      <c r="B336" s="42"/>
      <c r="C336" s="42"/>
      <c r="D336" s="42"/>
      <c r="E336" s="42"/>
      <c r="F336" s="132"/>
      <c r="G336" s="133"/>
      <c r="H336" s="88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33" t="s">
        <v>102</v>
      </c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219"/>
      <c r="DC336" s="230"/>
      <c r="DD336" s="230"/>
      <c r="DE336" s="230"/>
      <c r="DF336" s="237"/>
      <c r="DG336" s="243"/>
      <c r="DH336" s="230"/>
      <c r="DI336" s="230"/>
      <c r="DJ336" s="230"/>
      <c r="DK336" s="230"/>
      <c r="DL336" s="230"/>
    </row>
    <row r="337" spans="1:116" s="21" customFormat="1" ht="23.25" customHeight="1" x14ac:dyDescent="0.25">
      <c r="A337" s="46"/>
      <c r="B337" s="42"/>
      <c r="C337" s="42"/>
      <c r="D337" s="42"/>
      <c r="E337" s="42"/>
      <c r="F337" s="132"/>
      <c r="G337" s="133"/>
      <c r="H337" s="88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33" t="s">
        <v>102</v>
      </c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219"/>
      <c r="DC337" s="230"/>
      <c r="DD337" s="230"/>
      <c r="DE337" s="230"/>
      <c r="DF337" s="237"/>
      <c r="DG337" s="243"/>
      <c r="DH337" s="230"/>
      <c r="DI337" s="230"/>
      <c r="DJ337" s="230"/>
      <c r="DK337" s="230"/>
      <c r="DL337" s="230"/>
    </row>
    <row r="338" spans="1:116" s="21" customFormat="1" ht="23.25" customHeight="1" x14ac:dyDescent="0.25">
      <c r="A338" s="46"/>
      <c r="B338" s="42"/>
      <c r="C338" s="42"/>
      <c r="D338" s="42"/>
      <c r="E338" s="42"/>
      <c r="F338" s="132"/>
      <c r="G338" s="133"/>
      <c r="H338" s="88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33" t="s">
        <v>102</v>
      </c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219"/>
      <c r="DC338" s="230"/>
      <c r="DD338" s="230"/>
      <c r="DE338" s="230"/>
      <c r="DF338" s="237"/>
      <c r="DG338" s="243"/>
      <c r="DH338" s="230"/>
      <c r="DI338" s="230"/>
      <c r="DJ338" s="230"/>
      <c r="DK338" s="230"/>
      <c r="DL338" s="230"/>
    </row>
    <row r="339" spans="1:116" s="21" customFormat="1" ht="23.25" customHeight="1" x14ac:dyDescent="0.25">
      <c r="A339" s="46"/>
      <c r="B339" s="42"/>
      <c r="C339" s="42"/>
      <c r="D339" s="42"/>
      <c r="E339" s="42"/>
      <c r="F339" s="132"/>
      <c r="G339" s="133"/>
      <c r="H339" s="88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33" t="s">
        <v>102</v>
      </c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219"/>
      <c r="DC339" s="230"/>
      <c r="DD339" s="230"/>
      <c r="DE339" s="230"/>
      <c r="DF339" s="237"/>
      <c r="DG339" s="243"/>
      <c r="DH339" s="230"/>
      <c r="DI339" s="230"/>
      <c r="DJ339" s="230"/>
      <c r="DK339" s="230"/>
      <c r="DL339" s="230"/>
    </row>
    <row r="340" spans="1:116" s="21" customFormat="1" ht="23.25" customHeight="1" x14ac:dyDescent="0.25">
      <c r="A340" s="46"/>
      <c r="B340" s="42"/>
      <c r="C340" s="42"/>
      <c r="D340" s="42"/>
      <c r="E340" s="42"/>
      <c r="F340" s="132"/>
      <c r="G340" s="133"/>
      <c r="H340" s="88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33" t="s">
        <v>102</v>
      </c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219"/>
      <c r="DC340" s="230"/>
      <c r="DD340" s="230"/>
      <c r="DE340" s="230"/>
      <c r="DF340" s="237"/>
      <c r="DG340" s="243"/>
      <c r="DH340" s="230"/>
      <c r="DI340" s="230"/>
      <c r="DJ340" s="230"/>
      <c r="DK340" s="230"/>
      <c r="DL340" s="230"/>
    </row>
    <row r="341" spans="1:116" s="21" customFormat="1" ht="23.25" customHeight="1" x14ac:dyDescent="0.25">
      <c r="A341" s="46"/>
      <c r="B341" s="42"/>
      <c r="C341" s="42"/>
      <c r="D341" s="42"/>
      <c r="E341" s="42"/>
      <c r="F341" s="132"/>
      <c r="G341" s="133"/>
      <c r="H341" s="88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33" t="s">
        <v>102</v>
      </c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219"/>
      <c r="DC341" s="230"/>
      <c r="DD341" s="230"/>
      <c r="DE341" s="230"/>
      <c r="DF341" s="237"/>
      <c r="DG341" s="243"/>
      <c r="DH341" s="230"/>
      <c r="DI341" s="230"/>
      <c r="DJ341" s="230"/>
      <c r="DK341" s="230"/>
      <c r="DL341" s="230"/>
    </row>
    <row r="342" spans="1:116" s="21" customFormat="1" ht="23.25" customHeight="1" x14ac:dyDescent="0.25">
      <c r="A342" s="46"/>
      <c r="B342" s="42"/>
      <c r="C342" s="42"/>
      <c r="D342" s="42"/>
      <c r="E342" s="42"/>
      <c r="F342" s="132"/>
      <c r="G342" s="133"/>
      <c r="H342" s="88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33" t="s">
        <v>102</v>
      </c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219"/>
      <c r="DC342" s="230"/>
      <c r="DD342" s="230"/>
      <c r="DE342" s="230"/>
      <c r="DF342" s="237"/>
      <c r="DG342" s="243"/>
      <c r="DH342" s="230"/>
      <c r="DI342" s="230"/>
      <c r="DJ342" s="230"/>
      <c r="DK342" s="230"/>
      <c r="DL342" s="230"/>
    </row>
    <row r="343" spans="1:116" s="24" customFormat="1" ht="23.25" customHeight="1" x14ac:dyDescent="0.25">
      <c r="A343" s="46"/>
      <c r="B343" s="42"/>
      <c r="C343" s="42"/>
      <c r="D343" s="42"/>
      <c r="E343" s="42"/>
      <c r="F343" s="132"/>
      <c r="G343" s="133"/>
      <c r="H343" s="88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33" t="s">
        <v>102</v>
      </c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219"/>
      <c r="DC343" s="229"/>
      <c r="DD343" s="229"/>
      <c r="DE343" s="229"/>
      <c r="DF343" s="236"/>
      <c r="DG343" s="242"/>
      <c r="DH343" s="229"/>
      <c r="DI343" s="229"/>
      <c r="DJ343" s="229"/>
      <c r="DK343" s="229"/>
      <c r="DL343" s="229"/>
    </row>
    <row r="344" spans="1:116" s="24" customFormat="1" ht="23.25" customHeight="1" x14ac:dyDescent="0.25">
      <c r="A344" s="46"/>
      <c r="B344" s="42"/>
      <c r="C344" s="42"/>
      <c r="D344" s="42"/>
      <c r="E344" s="42"/>
      <c r="F344" s="132"/>
      <c r="G344" s="133"/>
      <c r="H344" s="88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33" t="s">
        <v>102</v>
      </c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219"/>
      <c r="DC344" s="229"/>
      <c r="DD344" s="229"/>
      <c r="DE344" s="229"/>
      <c r="DF344" s="236"/>
      <c r="DG344" s="242"/>
      <c r="DH344" s="229"/>
      <c r="DI344" s="229"/>
      <c r="DJ344" s="229"/>
      <c r="DK344" s="229"/>
      <c r="DL344" s="229"/>
    </row>
    <row r="345" spans="1:116" s="24" customFormat="1" ht="23.25" customHeight="1" x14ac:dyDescent="0.25">
      <c r="A345" s="46"/>
      <c r="B345" s="42"/>
      <c r="C345" s="42"/>
      <c r="D345" s="42"/>
      <c r="E345" s="42"/>
      <c r="F345" s="132"/>
      <c r="G345" s="133"/>
      <c r="H345" s="88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33" t="s">
        <v>102</v>
      </c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219"/>
      <c r="DC345" s="229"/>
      <c r="DD345" s="229"/>
      <c r="DE345" s="229"/>
      <c r="DF345" s="236"/>
      <c r="DG345" s="242"/>
      <c r="DH345" s="229"/>
      <c r="DI345" s="229"/>
      <c r="DJ345" s="229"/>
      <c r="DK345" s="229"/>
      <c r="DL345" s="229"/>
    </row>
    <row r="346" spans="1:116" s="24" customFormat="1" ht="23.25" customHeight="1" x14ac:dyDescent="0.25">
      <c r="A346" s="46"/>
      <c r="B346" s="42"/>
      <c r="C346" s="42"/>
      <c r="D346" s="42"/>
      <c r="E346" s="42"/>
      <c r="F346" s="132"/>
      <c r="G346" s="133"/>
      <c r="H346" s="88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33" t="s">
        <v>102</v>
      </c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219"/>
      <c r="DC346" s="229"/>
      <c r="DD346" s="229"/>
      <c r="DE346" s="229"/>
      <c r="DF346" s="236"/>
      <c r="DG346" s="242"/>
      <c r="DH346" s="229"/>
      <c r="DI346" s="229"/>
      <c r="DJ346" s="229"/>
      <c r="DK346" s="229"/>
      <c r="DL346" s="229"/>
    </row>
    <row r="347" spans="1:116" s="24" customFormat="1" ht="23.25" customHeight="1" x14ac:dyDescent="0.25">
      <c r="A347" s="46"/>
      <c r="B347" s="42"/>
      <c r="C347" s="42"/>
      <c r="D347" s="42"/>
      <c r="E347" s="42"/>
      <c r="F347" s="132"/>
      <c r="G347" s="133"/>
      <c r="H347" s="88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33" t="s">
        <v>102</v>
      </c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219"/>
      <c r="DC347" s="229"/>
      <c r="DD347" s="229"/>
      <c r="DE347" s="229"/>
      <c r="DF347" s="236"/>
      <c r="DG347" s="242"/>
      <c r="DH347" s="229"/>
      <c r="DI347" s="229"/>
      <c r="DJ347" s="229"/>
      <c r="DK347" s="229"/>
      <c r="DL347" s="229"/>
    </row>
    <row r="348" spans="1:116" s="24" customFormat="1" ht="23.25" customHeight="1" x14ac:dyDescent="0.25">
      <c r="A348" s="46"/>
      <c r="B348" s="42"/>
      <c r="C348" s="42"/>
      <c r="D348" s="42"/>
      <c r="E348" s="42"/>
      <c r="F348" s="132"/>
      <c r="G348" s="133"/>
      <c r="H348" s="88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33" t="s">
        <v>102</v>
      </c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219"/>
      <c r="DC348" s="229"/>
      <c r="DD348" s="229"/>
      <c r="DE348" s="229"/>
      <c r="DF348" s="236"/>
      <c r="DG348" s="242"/>
      <c r="DH348" s="229"/>
      <c r="DI348" s="229"/>
      <c r="DJ348" s="229"/>
      <c r="DK348" s="229"/>
      <c r="DL348" s="229"/>
    </row>
    <row r="349" spans="1:116" s="24" customFormat="1" ht="23.25" customHeight="1" x14ac:dyDescent="0.25">
      <c r="A349" s="46"/>
      <c r="B349" s="42"/>
      <c r="C349" s="42"/>
      <c r="D349" s="42"/>
      <c r="E349" s="42"/>
      <c r="F349" s="132"/>
      <c r="G349" s="133"/>
      <c r="H349" s="88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33" t="s">
        <v>102</v>
      </c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219"/>
      <c r="DC349" s="229"/>
      <c r="DD349" s="229"/>
      <c r="DE349" s="229"/>
      <c r="DF349" s="236"/>
      <c r="DG349" s="242"/>
      <c r="DH349" s="229"/>
      <c r="DI349" s="229"/>
      <c r="DJ349" s="229"/>
      <c r="DK349" s="229"/>
      <c r="DL349" s="229"/>
    </row>
    <row r="350" spans="1:116" s="24" customFormat="1" ht="23.25" customHeight="1" x14ac:dyDescent="0.25">
      <c r="A350" s="46"/>
      <c r="B350" s="42"/>
      <c r="C350" s="42"/>
      <c r="D350" s="42"/>
      <c r="E350" s="42"/>
      <c r="F350" s="132"/>
      <c r="G350" s="133"/>
      <c r="H350" s="88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33" t="s">
        <v>102</v>
      </c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219"/>
      <c r="DC350" s="229"/>
      <c r="DD350" s="229"/>
      <c r="DE350" s="229"/>
      <c r="DF350" s="236"/>
      <c r="DG350" s="242"/>
      <c r="DH350" s="229"/>
      <c r="DI350" s="229"/>
      <c r="DJ350" s="229"/>
      <c r="DK350" s="229"/>
      <c r="DL350" s="229"/>
    </row>
    <row r="351" spans="1:116" s="24" customFormat="1" ht="23.25" customHeight="1" x14ac:dyDescent="0.25">
      <c r="A351" s="46"/>
      <c r="B351" s="42"/>
      <c r="C351" s="42"/>
      <c r="D351" s="42"/>
      <c r="E351" s="42"/>
      <c r="F351" s="132"/>
      <c r="G351" s="133"/>
      <c r="H351" s="88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33" t="s">
        <v>102</v>
      </c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219"/>
      <c r="DC351" s="229"/>
      <c r="DD351" s="229"/>
      <c r="DE351" s="229"/>
      <c r="DF351" s="236"/>
      <c r="DG351" s="242"/>
      <c r="DH351" s="229"/>
      <c r="DI351" s="229"/>
      <c r="DJ351" s="229"/>
      <c r="DK351" s="229"/>
      <c r="DL351" s="229"/>
    </row>
    <row r="352" spans="1:116" s="24" customFormat="1" ht="23.25" customHeight="1" x14ac:dyDescent="0.25">
      <c r="A352" s="46"/>
      <c r="B352" s="42"/>
      <c r="C352" s="42"/>
      <c r="D352" s="42"/>
      <c r="E352" s="42"/>
      <c r="F352" s="132"/>
      <c r="G352" s="133"/>
      <c r="H352" s="88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33" t="s">
        <v>102</v>
      </c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219"/>
      <c r="DC352" s="229"/>
      <c r="DD352" s="229"/>
      <c r="DE352" s="229"/>
      <c r="DF352" s="236"/>
      <c r="DG352" s="242"/>
      <c r="DH352" s="229"/>
      <c r="DI352" s="229"/>
      <c r="DJ352" s="229"/>
      <c r="DK352" s="229"/>
      <c r="DL352" s="229"/>
    </row>
    <row r="353" spans="1:116" s="24" customFormat="1" ht="23.25" customHeight="1" x14ac:dyDescent="0.25">
      <c r="A353" s="46"/>
      <c r="B353" s="42"/>
      <c r="C353" s="42"/>
      <c r="D353" s="42"/>
      <c r="E353" s="42"/>
      <c r="F353" s="132"/>
      <c r="G353" s="133"/>
      <c r="H353" s="88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33" t="s">
        <v>102</v>
      </c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219"/>
      <c r="DC353" s="229"/>
      <c r="DD353" s="229"/>
      <c r="DE353" s="229"/>
      <c r="DF353" s="236"/>
      <c r="DG353" s="242"/>
      <c r="DH353" s="229"/>
      <c r="DI353" s="229"/>
      <c r="DJ353" s="229"/>
      <c r="DK353" s="229"/>
      <c r="DL353" s="229"/>
    </row>
    <row r="354" spans="1:116" s="24" customFormat="1" ht="23.25" customHeight="1" x14ac:dyDescent="0.25">
      <c r="A354" s="46"/>
      <c r="B354" s="42"/>
      <c r="C354" s="42"/>
      <c r="D354" s="42"/>
      <c r="E354" s="42"/>
      <c r="F354" s="132"/>
      <c r="G354" s="133"/>
      <c r="H354" s="88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33" t="s">
        <v>102</v>
      </c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219"/>
      <c r="DC354" s="229"/>
      <c r="DD354" s="229"/>
      <c r="DE354" s="229"/>
      <c r="DF354" s="236"/>
      <c r="DG354" s="242"/>
      <c r="DH354" s="229"/>
      <c r="DI354" s="229"/>
      <c r="DJ354" s="229"/>
      <c r="DK354" s="229"/>
      <c r="DL354" s="229"/>
    </row>
    <row r="355" spans="1:116" s="24" customFormat="1" ht="23.25" customHeight="1" x14ac:dyDescent="0.25">
      <c r="A355" s="46"/>
      <c r="B355" s="42"/>
      <c r="C355" s="42"/>
      <c r="D355" s="42"/>
      <c r="E355" s="42"/>
      <c r="F355" s="132"/>
      <c r="G355" s="133"/>
      <c r="H355" s="88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33" t="s">
        <v>102</v>
      </c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219"/>
      <c r="DC355" s="229"/>
      <c r="DD355" s="229"/>
      <c r="DE355" s="229"/>
      <c r="DF355" s="236"/>
      <c r="DG355" s="242"/>
      <c r="DH355" s="229"/>
      <c r="DI355" s="229"/>
      <c r="DJ355" s="229"/>
      <c r="DK355" s="229"/>
      <c r="DL355" s="229"/>
    </row>
    <row r="356" spans="1:116" s="24" customFormat="1" ht="23.25" customHeight="1" x14ac:dyDescent="0.25">
      <c r="A356" s="46"/>
      <c r="B356" s="42"/>
      <c r="C356" s="42"/>
      <c r="D356" s="42"/>
      <c r="E356" s="42"/>
      <c r="F356" s="132"/>
      <c r="G356" s="133"/>
      <c r="H356" s="88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33" t="s">
        <v>102</v>
      </c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219"/>
      <c r="DC356" s="229"/>
      <c r="DD356" s="229"/>
      <c r="DE356" s="229"/>
      <c r="DF356" s="236"/>
      <c r="DG356" s="242"/>
      <c r="DH356" s="229"/>
      <c r="DI356" s="229"/>
      <c r="DJ356" s="229"/>
      <c r="DK356" s="229"/>
      <c r="DL356" s="229"/>
    </row>
    <row r="357" spans="1:116" s="24" customFormat="1" ht="23.25" customHeight="1" x14ac:dyDescent="0.25">
      <c r="A357" s="46"/>
      <c r="B357" s="42"/>
      <c r="C357" s="42"/>
      <c r="D357" s="42"/>
      <c r="E357" s="42"/>
      <c r="F357" s="132"/>
      <c r="G357" s="133"/>
      <c r="H357" s="88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33" t="s">
        <v>102</v>
      </c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219"/>
      <c r="DC357" s="229"/>
      <c r="DD357" s="229"/>
      <c r="DE357" s="229"/>
      <c r="DF357" s="236"/>
      <c r="DG357" s="242"/>
      <c r="DH357" s="229"/>
      <c r="DI357" s="229"/>
      <c r="DJ357" s="229"/>
      <c r="DK357" s="229"/>
      <c r="DL357" s="229"/>
    </row>
    <row r="358" spans="1:116" s="24" customFormat="1" ht="23.25" customHeight="1" x14ac:dyDescent="0.25">
      <c r="A358" s="46"/>
      <c r="B358" s="42"/>
      <c r="C358" s="42"/>
      <c r="D358" s="42"/>
      <c r="E358" s="42"/>
      <c r="F358" s="132"/>
      <c r="G358" s="133"/>
      <c r="H358" s="88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33" t="s">
        <v>102</v>
      </c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219"/>
      <c r="DC358" s="229"/>
      <c r="DD358" s="229"/>
      <c r="DE358" s="229"/>
      <c r="DF358" s="236"/>
      <c r="DG358" s="242"/>
      <c r="DH358" s="229"/>
      <c r="DI358" s="229"/>
      <c r="DJ358" s="229"/>
      <c r="DK358" s="229"/>
      <c r="DL358" s="229"/>
    </row>
    <row r="359" spans="1:116" s="24" customFormat="1" ht="23.25" customHeight="1" x14ac:dyDescent="0.25">
      <c r="A359" s="46"/>
      <c r="B359" s="42"/>
      <c r="C359" s="42"/>
      <c r="D359" s="42"/>
      <c r="E359" s="42"/>
      <c r="F359" s="132"/>
      <c r="G359" s="133"/>
      <c r="H359" s="88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33" t="s">
        <v>102</v>
      </c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219"/>
      <c r="DC359" s="229"/>
      <c r="DD359" s="229"/>
      <c r="DE359" s="229"/>
      <c r="DF359" s="236"/>
      <c r="DG359" s="242"/>
      <c r="DH359" s="229"/>
      <c r="DI359" s="229"/>
      <c r="DJ359" s="229"/>
      <c r="DK359" s="229"/>
      <c r="DL359" s="229"/>
    </row>
    <row r="360" spans="1:116" s="24" customFormat="1" ht="23.25" customHeight="1" x14ac:dyDescent="0.25">
      <c r="A360" s="46"/>
      <c r="B360" s="42"/>
      <c r="C360" s="42"/>
      <c r="D360" s="42"/>
      <c r="E360" s="42"/>
      <c r="F360" s="132"/>
      <c r="G360" s="133"/>
      <c r="H360" s="88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33" t="s">
        <v>102</v>
      </c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219"/>
      <c r="DC360" s="229"/>
      <c r="DD360" s="229"/>
      <c r="DE360" s="229"/>
      <c r="DF360" s="236"/>
      <c r="DG360" s="242"/>
      <c r="DH360" s="229"/>
      <c r="DI360" s="229"/>
      <c r="DJ360" s="229"/>
      <c r="DK360" s="229"/>
      <c r="DL360" s="229"/>
    </row>
    <row r="361" spans="1:116" s="24" customFormat="1" ht="23.25" customHeight="1" x14ac:dyDescent="0.25">
      <c r="A361" s="46"/>
      <c r="B361" s="42"/>
      <c r="C361" s="42"/>
      <c r="D361" s="42"/>
      <c r="E361" s="42"/>
      <c r="F361" s="132"/>
      <c r="G361" s="133"/>
      <c r="H361" s="88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33" t="s">
        <v>102</v>
      </c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219"/>
      <c r="DC361" s="229"/>
      <c r="DD361" s="229"/>
      <c r="DE361" s="229"/>
      <c r="DF361" s="236"/>
      <c r="DG361" s="242"/>
      <c r="DH361" s="229"/>
      <c r="DI361" s="229"/>
      <c r="DJ361" s="229"/>
      <c r="DK361" s="229"/>
      <c r="DL361" s="229"/>
    </row>
    <row r="362" spans="1:116" s="24" customFormat="1" ht="23.25" customHeight="1" x14ac:dyDescent="0.25">
      <c r="A362" s="46"/>
      <c r="B362" s="42"/>
      <c r="C362" s="42"/>
      <c r="D362" s="42"/>
      <c r="E362" s="42"/>
      <c r="F362" s="132"/>
      <c r="G362" s="133"/>
      <c r="H362" s="88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33" t="s">
        <v>102</v>
      </c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219"/>
      <c r="DC362" s="229"/>
      <c r="DD362" s="229"/>
      <c r="DE362" s="229"/>
      <c r="DF362" s="236"/>
      <c r="DG362" s="242"/>
      <c r="DH362" s="229"/>
      <c r="DI362" s="229"/>
      <c r="DJ362" s="229"/>
      <c r="DK362" s="229"/>
      <c r="DL362" s="229"/>
    </row>
    <row r="363" spans="1:116" s="24" customFormat="1" ht="23.25" customHeight="1" x14ac:dyDescent="0.25">
      <c r="A363" s="46"/>
      <c r="B363" s="42"/>
      <c r="C363" s="42"/>
      <c r="D363" s="42"/>
      <c r="E363" s="42"/>
      <c r="F363" s="132"/>
      <c r="G363" s="133"/>
      <c r="H363" s="88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33" t="s">
        <v>102</v>
      </c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219"/>
      <c r="DC363" s="229"/>
      <c r="DD363" s="229"/>
      <c r="DE363" s="229"/>
      <c r="DF363" s="236"/>
      <c r="DG363" s="242"/>
      <c r="DH363" s="229"/>
      <c r="DI363" s="229"/>
      <c r="DJ363" s="229"/>
      <c r="DK363" s="229"/>
      <c r="DL363" s="229"/>
    </row>
    <row r="364" spans="1:116" s="24" customFormat="1" ht="23.25" customHeight="1" x14ac:dyDescent="0.25">
      <c r="A364" s="46"/>
      <c r="B364" s="42"/>
      <c r="C364" s="42"/>
      <c r="D364" s="42"/>
      <c r="E364" s="42"/>
      <c r="F364" s="132"/>
      <c r="G364" s="133"/>
      <c r="H364" s="88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33" t="s">
        <v>102</v>
      </c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219"/>
      <c r="DC364" s="229"/>
      <c r="DD364" s="229"/>
      <c r="DE364" s="229"/>
      <c r="DF364" s="236"/>
      <c r="DG364" s="242"/>
      <c r="DH364" s="229"/>
      <c r="DI364" s="229"/>
      <c r="DJ364" s="229"/>
      <c r="DK364" s="229"/>
      <c r="DL364" s="229"/>
    </row>
    <row r="365" spans="1:116" s="24" customFormat="1" ht="23.25" customHeight="1" x14ac:dyDescent="0.25">
      <c r="A365" s="46"/>
      <c r="B365" s="42"/>
      <c r="C365" s="42"/>
      <c r="D365" s="42"/>
      <c r="E365" s="42"/>
      <c r="F365" s="132"/>
      <c r="G365" s="133"/>
      <c r="H365" s="88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33" t="s">
        <v>102</v>
      </c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219"/>
      <c r="DC365" s="229"/>
      <c r="DD365" s="229"/>
      <c r="DE365" s="229"/>
      <c r="DF365" s="236"/>
      <c r="DG365" s="242"/>
      <c r="DH365" s="229"/>
      <c r="DI365" s="229"/>
      <c r="DJ365" s="229"/>
      <c r="DK365" s="229"/>
      <c r="DL365" s="229"/>
    </row>
    <row r="366" spans="1:116" s="24" customFormat="1" ht="23.25" customHeight="1" x14ac:dyDescent="0.25">
      <c r="A366" s="46"/>
      <c r="B366" s="42"/>
      <c r="C366" s="42"/>
      <c r="D366" s="42"/>
      <c r="E366" s="42"/>
      <c r="F366" s="132"/>
      <c r="G366" s="133"/>
      <c r="H366" s="88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33" t="s">
        <v>102</v>
      </c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219"/>
      <c r="DC366" s="229"/>
      <c r="DD366" s="229"/>
      <c r="DE366" s="229"/>
      <c r="DF366" s="236"/>
      <c r="DG366" s="242"/>
      <c r="DH366" s="229"/>
      <c r="DI366" s="229"/>
      <c r="DJ366" s="229"/>
      <c r="DK366" s="229"/>
      <c r="DL366" s="229"/>
    </row>
    <row r="367" spans="1:116" s="24" customFormat="1" ht="23.25" customHeight="1" x14ac:dyDescent="0.25">
      <c r="A367" s="46"/>
      <c r="B367" s="42"/>
      <c r="C367" s="42"/>
      <c r="D367" s="42"/>
      <c r="E367" s="42"/>
      <c r="F367" s="132"/>
      <c r="G367" s="133"/>
      <c r="H367" s="88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33" t="s">
        <v>102</v>
      </c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219"/>
      <c r="DC367" s="229"/>
      <c r="DD367" s="229"/>
      <c r="DE367" s="229"/>
      <c r="DF367" s="236"/>
      <c r="DG367" s="242"/>
      <c r="DH367" s="229"/>
      <c r="DI367" s="229"/>
      <c r="DJ367" s="229"/>
      <c r="DK367" s="229"/>
      <c r="DL367" s="229"/>
    </row>
    <row r="368" spans="1:116" s="24" customFormat="1" ht="23.25" customHeight="1" x14ac:dyDescent="0.25">
      <c r="A368" s="46"/>
      <c r="B368" s="42"/>
      <c r="C368" s="42"/>
      <c r="D368" s="42"/>
      <c r="E368" s="42"/>
      <c r="F368" s="132"/>
      <c r="G368" s="133"/>
      <c r="H368" s="88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33" t="s">
        <v>102</v>
      </c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219"/>
      <c r="DC368" s="229"/>
      <c r="DD368" s="229"/>
      <c r="DE368" s="229"/>
      <c r="DF368" s="236"/>
      <c r="DG368" s="242"/>
      <c r="DH368" s="229"/>
      <c r="DI368" s="229"/>
      <c r="DJ368" s="229"/>
      <c r="DK368" s="229"/>
      <c r="DL368" s="229"/>
    </row>
    <row r="369" spans="1:116" s="24" customFormat="1" ht="23.25" customHeight="1" x14ac:dyDescent="0.25">
      <c r="A369" s="46"/>
      <c r="B369" s="42"/>
      <c r="C369" s="42"/>
      <c r="D369" s="42"/>
      <c r="E369" s="42"/>
      <c r="F369" s="132"/>
      <c r="G369" s="133"/>
      <c r="H369" s="88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33" t="s">
        <v>102</v>
      </c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219"/>
      <c r="DC369" s="229"/>
      <c r="DD369" s="229"/>
      <c r="DE369" s="229"/>
      <c r="DF369" s="236"/>
      <c r="DG369" s="242"/>
      <c r="DH369" s="229"/>
      <c r="DI369" s="229"/>
      <c r="DJ369" s="229"/>
      <c r="DK369" s="229"/>
      <c r="DL369" s="229"/>
    </row>
    <row r="370" spans="1:116" s="24" customFormat="1" ht="23.25" customHeight="1" x14ac:dyDescent="0.25">
      <c r="A370" s="46"/>
      <c r="B370" s="42"/>
      <c r="C370" s="42"/>
      <c r="D370" s="42"/>
      <c r="E370" s="42"/>
      <c r="F370" s="132"/>
      <c r="G370" s="133"/>
      <c r="H370" s="88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33" t="s">
        <v>102</v>
      </c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219"/>
      <c r="DC370" s="229"/>
      <c r="DD370" s="229"/>
      <c r="DE370" s="229"/>
      <c r="DF370" s="236"/>
      <c r="DG370" s="242"/>
      <c r="DH370" s="229"/>
      <c r="DI370" s="229"/>
      <c r="DJ370" s="229"/>
      <c r="DK370" s="229"/>
      <c r="DL370" s="229"/>
    </row>
    <row r="371" spans="1:116" s="24" customFormat="1" ht="23.25" customHeight="1" x14ac:dyDescent="0.25">
      <c r="A371" s="46"/>
      <c r="B371" s="42"/>
      <c r="C371" s="42"/>
      <c r="D371" s="42"/>
      <c r="E371" s="42"/>
      <c r="F371" s="132"/>
      <c r="G371" s="133"/>
      <c r="H371" s="88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33" t="s">
        <v>102</v>
      </c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219"/>
      <c r="DC371" s="229"/>
      <c r="DD371" s="229"/>
      <c r="DE371" s="229"/>
      <c r="DF371" s="236"/>
      <c r="DG371" s="242"/>
      <c r="DH371" s="229"/>
      <c r="DI371" s="229"/>
      <c r="DJ371" s="229"/>
      <c r="DK371" s="229"/>
      <c r="DL371" s="229"/>
    </row>
    <row r="372" spans="1:116" s="24" customFormat="1" ht="23.25" customHeight="1" x14ac:dyDescent="0.25">
      <c r="A372" s="46"/>
      <c r="B372" s="42"/>
      <c r="C372" s="42"/>
      <c r="D372" s="42"/>
      <c r="E372" s="42"/>
      <c r="F372" s="132"/>
      <c r="G372" s="133"/>
      <c r="H372" s="88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33" t="s">
        <v>102</v>
      </c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219"/>
      <c r="DC372" s="229"/>
      <c r="DD372" s="229"/>
      <c r="DE372" s="229"/>
      <c r="DF372" s="236"/>
      <c r="DG372" s="242"/>
      <c r="DH372" s="229"/>
      <c r="DI372" s="229"/>
      <c r="DJ372" s="229"/>
      <c r="DK372" s="229"/>
      <c r="DL372" s="229"/>
    </row>
    <row r="373" spans="1:116" s="24" customFormat="1" ht="23.25" customHeight="1" x14ac:dyDescent="0.25">
      <c r="A373" s="46"/>
      <c r="B373" s="42"/>
      <c r="C373" s="42"/>
      <c r="D373" s="42"/>
      <c r="E373" s="42"/>
      <c r="F373" s="132"/>
      <c r="G373" s="133"/>
      <c r="H373" s="88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33" t="s">
        <v>102</v>
      </c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219"/>
      <c r="DC373" s="229"/>
      <c r="DD373" s="229"/>
      <c r="DE373" s="229"/>
      <c r="DF373" s="236"/>
      <c r="DG373" s="242"/>
      <c r="DH373" s="229"/>
      <c r="DI373" s="229"/>
      <c r="DJ373" s="229"/>
      <c r="DK373" s="229"/>
      <c r="DL373" s="229"/>
    </row>
    <row r="374" spans="1:116" s="24" customFormat="1" ht="23.25" customHeight="1" x14ac:dyDescent="0.25">
      <c r="A374" s="46"/>
      <c r="B374" s="42"/>
      <c r="C374" s="42"/>
      <c r="D374" s="42"/>
      <c r="E374" s="42"/>
      <c r="F374" s="132"/>
      <c r="G374" s="133"/>
      <c r="H374" s="88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33" t="s">
        <v>102</v>
      </c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219"/>
      <c r="DC374" s="229"/>
      <c r="DD374" s="229"/>
      <c r="DE374" s="229"/>
      <c r="DF374" s="236"/>
      <c r="DG374" s="242"/>
      <c r="DH374" s="229"/>
      <c r="DI374" s="229"/>
      <c r="DJ374" s="229"/>
      <c r="DK374" s="229"/>
      <c r="DL374" s="229"/>
    </row>
    <row r="375" spans="1:116" s="24" customFormat="1" ht="23.25" customHeight="1" x14ac:dyDescent="0.25">
      <c r="A375" s="46"/>
      <c r="B375" s="42"/>
      <c r="C375" s="42"/>
      <c r="D375" s="42"/>
      <c r="E375" s="42"/>
      <c r="F375" s="132"/>
      <c r="G375" s="133"/>
      <c r="H375" s="88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33" t="s">
        <v>102</v>
      </c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219"/>
      <c r="DC375" s="229"/>
      <c r="DD375" s="229"/>
      <c r="DE375" s="229"/>
      <c r="DF375" s="236"/>
      <c r="DG375" s="242"/>
      <c r="DH375" s="229"/>
      <c r="DI375" s="229"/>
      <c r="DJ375" s="229"/>
      <c r="DK375" s="229"/>
      <c r="DL375" s="229"/>
    </row>
    <row r="376" spans="1:116" s="24" customFormat="1" ht="23.25" customHeight="1" x14ac:dyDescent="0.25">
      <c r="A376" s="46"/>
      <c r="B376" s="42"/>
      <c r="C376" s="42"/>
      <c r="D376" s="42"/>
      <c r="E376" s="42"/>
      <c r="F376" s="132"/>
      <c r="G376" s="133"/>
      <c r="H376" s="88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33" t="s">
        <v>102</v>
      </c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219"/>
      <c r="DC376" s="229"/>
      <c r="DD376" s="229"/>
      <c r="DE376" s="229"/>
      <c r="DF376" s="236"/>
      <c r="DG376" s="242"/>
      <c r="DH376" s="229"/>
      <c r="DI376" s="229"/>
      <c r="DJ376" s="229"/>
      <c r="DK376" s="229"/>
      <c r="DL376" s="229"/>
    </row>
    <row r="377" spans="1:116" s="24" customFormat="1" ht="23.25" customHeight="1" x14ac:dyDescent="0.25">
      <c r="A377" s="46"/>
      <c r="B377" s="42"/>
      <c r="C377" s="42"/>
      <c r="D377" s="42"/>
      <c r="E377" s="42"/>
      <c r="F377" s="132"/>
      <c r="G377" s="133"/>
      <c r="H377" s="88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33" t="s">
        <v>102</v>
      </c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219"/>
      <c r="DC377" s="229"/>
      <c r="DD377" s="229"/>
      <c r="DE377" s="229"/>
      <c r="DF377" s="236"/>
      <c r="DG377" s="242"/>
      <c r="DH377" s="229"/>
      <c r="DI377" s="229"/>
      <c r="DJ377" s="229"/>
      <c r="DK377" s="229"/>
      <c r="DL377" s="229"/>
    </row>
    <row r="378" spans="1:116" s="24" customFormat="1" ht="23.25" customHeight="1" x14ac:dyDescent="0.25">
      <c r="A378" s="46"/>
      <c r="B378" s="42"/>
      <c r="C378" s="42"/>
      <c r="D378" s="42"/>
      <c r="E378" s="42"/>
      <c r="F378" s="132"/>
      <c r="G378" s="133"/>
      <c r="H378" s="88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33" t="s">
        <v>102</v>
      </c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219"/>
      <c r="DC378" s="229"/>
      <c r="DD378" s="229"/>
      <c r="DE378" s="229"/>
      <c r="DF378" s="236"/>
      <c r="DG378" s="242"/>
      <c r="DH378" s="229"/>
      <c r="DI378" s="229"/>
      <c r="DJ378" s="229"/>
      <c r="DK378" s="229"/>
      <c r="DL378" s="229"/>
    </row>
    <row r="379" spans="1:116" s="24" customFormat="1" ht="23.25" customHeight="1" x14ac:dyDescent="0.25">
      <c r="A379" s="46"/>
      <c r="B379" s="42"/>
      <c r="C379" s="42"/>
      <c r="D379" s="42"/>
      <c r="E379" s="42"/>
      <c r="F379" s="132"/>
      <c r="G379" s="133"/>
      <c r="H379" s="88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33" t="s">
        <v>102</v>
      </c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219"/>
      <c r="DC379" s="229"/>
      <c r="DD379" s="229"/>
      <c r="DE379" s="229"/>
      <c r="DF379" s="236"/>
      <c r="DG379" s="242"/>
      <c r="DH379" s="229"/>
      <c r="DI379" s="229"/>
      <c r="DJ379" s="229"/>
      <c r="DK379" s="229"/>
      <c r="DL379" s="229"/>
    </row>
    <row r="380" spans="1:116" s="24" customFormat="1" ht="23.25" customHeight="1" x14ac:dyDescent="0.25">
      <c r="A380" s="46"/>
      <c r="B380" s="42"/>
      <c r="C380" s="42"/>
      <c r="D380" s="42"/>
      <c r="E380" s="42"/>
      <c r="F380" s="132"/>
      <c r="G380" s="133"/>
      <c r="H380" s="88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33" t="s">
        <v>102</v>
      </c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219"/>
      <c r="DC380" s="229"/>
      <c r="DD380" s="229"/>
      <c r="DE380" s="229"/>
      <c r="DF380" s="236"/>
      <c r="DG380" s="242"/>
      <c r="DH380" s="229"/>
      <c r="DI380" s="229"/>
      <c r="DJ380" s="229"/>
      <c r="DK380" s="229"/>
      <c r="DL380" s="229"/>
    </row>
    <row r="381" spans="1:116" s="24" customFormat="1" ht="23.25" customHeight="1" x14ac:dyDescent="0.25">
      <c r="A381" s="46"/>
      <c r="B381" s="42"/>
      <c r="C381" s="42"/>
      <c r="D381" s="42"/>
      <c r="E381" s="42"/>
      <c r="F381" s="132"/>
      <c r="G381" s="133"/>
      <c r="H381" s="88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33" t="s">
        <v>102</v>
      </c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219"/>
      <c r="DC381" s="229"/>
      <c r="DD381" s="229"/>
      <c r="DE381" s="229"/>
      <c r="DF381" s="236"/>
      <c r="DG381" s="242"/>
      <c r="DH381" s="229"/>
      <c r="DI381" s="229"/>
      <c r="DJ381" s="229"/>
      <c r="DK381" s="229"/>
      <c r="DL381" s="229"/>
    </row>
    <row r="382" spans="1:116" s="24" customFormat="1" ht="23.25" customHeight="1" x14ac:dyDescent="0.25">
      <c r="A382" s="46"/>
      <c r="B382" s="42"/>
      <c r="C382" s="42"/>
      <c r="D382" s="42"/>
      <c r="E382" s="42"/>
      <c r="F382" s="132"/>
      <c r="G382" s="133"/>
      <c r="H382" s="88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33" t="s">
        <v>102</v>
      </c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219"/>
      <c r="DC382" s="229"/>
      <c r="DD382" s="229"/>
      <c r="DE382" s="229"/>
      <c r="DF382" s="236"/>
      <c r="DG382" s="242"/>
      <c r="DH382" s="229"/>
      <c r="DI382" s="229"/>
      <c r="DJ382" s="229"/>
      <c r="DK382" s="229"/>
      <c r="DL382" s="229"/>
    </row>
    <row r="383" spans="1:116" s="24" customFormat="1" ht="23.25" customHeight="1" x14ac:dyDescent="0.25">
      <c r="A383" s="46"/>
      <c r="B383" s="42"/>
      <c r="C383" s="42"/>
      <c r="D383" s="42"/>
      <c r="E383" s="42"/>
      <c r="F383" s="132"/>
      <c r="G383" s="133"/>
      <c r="H383" s="88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33" t="s">
        <v>102</v>
      </c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219"/>
      <c r="DC383" s="229"/>
      <c r="DD383" s="229"/>
      <c r="DE383" s="229"/>
      <c r="DF383" s="236"/>
      <c r="DG383" s="242"/>
      <c r="DH383" s="229"/>
      <c r="DI383" s="229"/>
      <c r="DJ383" s="229"/>
      <c r="DK383" s="229"/>
      <c r="DL383" s="229"/>
    </row>
    <row r="384" spans="1:116" s="24" customFormat="1" ht="23.25" customHeight="1" x14ac:dyDescent="0.25">
      <c r="A384" s="46"/>
      <c r="B384" s="42"/>
      <c r="C384" s="42"/>
      <c r="D384" s="42"/>
      <c r="E384" s="42"/>
      <c r="F384" s="132"/>
      <c r="G384" s="133"/>
      <c r="H384" s="88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33" t="s">
        <v>102</v>
      </c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219"/>
      <c r="DC384" s="229"/>
      <c r="DD384" s="229"/>
      <c r="DE384" s="229"/>
      <c r="DF384" s="236"/>
      <c r="DG384" s="242"/>
      <c r="DH384" s="229"/>
      <c r="DI384" s="229"/>
      <c r="DJ384" s="229"/>
      <c r="DK384" s="229"/>
      <c r="DL384" s="229"/>
    </row>
    <row r="385" spans="1:116" s="24" customFormat="1" ht="23.25" customHeight="1" x14ac:dyDescent="0.25">
      <c r="A385" s="46"/>
      <c r="B385" s="42"/>
      <c r="C385" s="42"/>
      <c r="D385" s="42"/>
      <c r="E385" s="42"/>
      <c r="F385" s="132"/>
      <c r="G385" s="133"/>
      <c r="H385" s="88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33" t="s">
        <v>102</v>
      </c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219"/>
      <c r="DC385" s="229"/>
      <c r="DD385" s="229"/>
      <c r="DE385" s="229"/>
      <c r="DF385" s="236"/>
      <c r="DG385" s="242"/>
      <c r="DH385" s="229"/>
      <c r="DI385" s="229"/>
      <c r="DJ385" s="229"/>
      <c r="DK385" s="229"/>
      <c r="DL385" s="229"/>
    </row>
    <row r="386" spans="1:116" s="24" customFormat="1" ht="23.25" customHeight="1" x14ac:dyDescent="0.25">
      <c r="A386" s="46"/>
      <c r="B386" s="42"/>
      <c r="C386" s="42"/>
      <c r="D386" s="42"/>
      <c r="E386" s="42"/>
      <c r="F386" s="132"/>
      <c r="G386" s="133"/>
      <c r="H386" s="88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33" t="s">
        <v>102</v>
      </c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219"/>
      <c r="DC386" s="229"/>
      <c r="DD386" s="229"/>
      <c r="DE386" s="229"/>
      <c r="DF386" s="236"/>
      <c r="DG386" s="242"/>
      <c r="DH386" s="229"/>
      <c r="DI386" s="229"/>
      <c r="DJ386" s="229"/>
      <c r="DK386" s="229"/>
      <c r="DL386" s="229"/>
    </row>
    <row r="387" spans="1:116" s="24" customFormat="1" ht="23.25" customHeight="1" x14ac:dyDescent="0.25">
      <c r="A387" s="46"/>
      <c r="B387" s="42"/>
      <c r="C387" s="42"/>
      <c r="D387" s="42"/>
      <c r="E387" s="42"/>
      <c r="F387" s="132"/>
      <c r="G387" s="133"/>
      <c r="H387" s="88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33" t="s">
        <v>102</v>
      </c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219"/>
      <c r="DC387" s="229"/>
      <c r="DD387" s="229"/>
      <c r="DE387" s="229"/>
      <c r="DF387" s="236"/>
      <c r="DG387" s="242"/>
      <c r="DH387" s="229"/>
      <c r="DI387" s="229"/>
      <c r="DJ387" s="229"/>
      <c r="DK387" s="229"/>
      <c r="DL387" s="229"/>
    </row>
    <row r="388" spans="1:116" s="24" customFormat="1" ht="23.25" customHeight="1" x14ac:dyDescent="0.25">
      <c r="A388" s="46"/>
      <c r="B388" s="42"/>
      <c r="C388" s="42"/>
      <c r="D388" s="42"/>
      <c r="E388" s="42"/>
      <c r="F388" s="132"/>
      <c r="G388" s="133"/>
      <c r="H388" s="88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219"/>
      <c r="DC388" s="229"/>
      <c r="DD388" s="229"/>
      <c r="DE388" s="229"/>
      <c r="DF388" s="236"/>
      <c r="DG388" s="242"/>
      <c r="DH388" s="229"/>
      <c r="DI388" s="229"/>
      <c r="DJ388" s="229"/>
      <c r="DK388" s="229"/>
      <c r="DL388" s="229"/>
    </row>
    <row r="389" spans="1:116" s="24" customFormat="1" ht="23.25" customHeight="1" x14ac:dyDescent="0.25">
      <c r="A389" s="46"/>
      <c r="B389" s="42"/>
      <c r="C389" s="42"/>
      <c r="D389" s="42"/>
      <c r="E389" s="42"/>
      <c r="F389" s="132"/>
      <c r="G389" s="133"/>
      <c r="H389" s="88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219"/>
      <c r="DC389" s="229"/>
      <c r="DD389" s="229"/>
      <c r="DE389" s="229"/>
      <c r="DF389" s="236"/>
      <c r="DG389" s="242"/>
      <c r="DH389" s="229"/>
      <c r="DI389" s="229"/>
      <c r="DJ389" s="229"/>
      <c r="DK389" s="229"/>
      <c r="DL389" s="229"/>
    </row>
    <row r="390" spans="1:116" s="24" customFormat="1" ht="23.25" customHeight="1" x14ac:dyDescent="0.25">
      <c r="A390" s="46"/>
      <c r="B390" s="42"/>
      <c r="C390" s="42"/>
      <c r="D390" s="42"/>
      <c r="E390" s="42"/>
      <c r="F390" s="132"/>
      <c r="G390" s="133"/>
      <c r="H390" s="88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219"/>
      <c r="DC390" s="229"/>
      <c r="DD390" s="229"/>
      <c r="DE390" s="229"/>
      <c r="DF390" s="236"/>
      <c r="DG390" s="242"/>
      <c r="DH390" s="229"/>
      <c r="DI390" s="229"/>
      <c r="DJ390" s="229"/>
      <c r="DK390" s="229"/>
      <c r="DL390" s="229"/>
    </row>
    <row r="391" spans="1:116" s="21" customFormat="1" ht="23.25" customHeight="1" x14ac:dyDescent="0.25">
      <c r="A391" s="46"/>
      <c r="B391" s="42"/>
      <c r="C391" s="42"/>
      <c r="D391" s="42"/>
      <c r="E391" s="42"/>
      <c r="F391" s="132"/>
      <c r="G391" s="133"/>
      <c r="H391" s="88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219"/>
      <c r="DC391" s="230"/>
      <c r="DD391" s="230"/>
      <c r="DE391" s="230"/>
      <c r="DF391" s="237"/>
      <c r="DG391" s="243"/>
      <c r="DH391" s="230"/>
      <c r="DI391" s="230"/>
      <c r="DJ391" s="230"/>
      <c r="DK391" s="230"/>
      <c r="DL391" s="230"/>
    </row>
    <row r="392" spans="1:116" s="21" customFormat="1" ht="23.25" customHeight="1" x14ac:dyDescent="0.25">
      <c r="A392" s="46"/>
      <c r="B392" s="42"/>
      <c r="C392" s="42"/>
      <c r="D392" s="42"/>
      <c r="E392" s="42"/>
      <c r="F392" s="132"/>
      <c r="G392" s="133"/>
      <c r="H392" s="88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219"/>
      <c r="DC392" s="230"/>
      <c r="DD392" s="230"/>
      <c r="DE392" s="230"/>
      <c r="DF392" s="237"/>
      <c r="DG392" s="243"/>
      <c r="DH392" s="230"/>
      <c r="DI392" s="230"/>
      <c r="DJ392" s="230"/>
      <c r="DK392" s="230"/>
      <c r="DL392" s="230"/>
    </row>
    <row r="393" spans="1:116" s="21" customFormat="1" ht="23.25" customHeight="1" x14ac:dyDescent="0.25">
      <c r="A393" s="46"/>
      <c r="B393" s="42"/>
      <c r="C393" s="42"/>
      <c r="D393" s="42"/>
      <c r="E393" s="42"/>
      <c r="F393" s="132"/>
      <c r="G393" s="133"/>
      <c r="H393" s="88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219"/>
      <c r="DC393" s="230"/>
      <c r="DD393" s="230"/>
      <c r="DE393" s="230"/>
      <c r="DF393" s="237"/>
      <c r="DG393" s="243"/>
      <c r="DH393" s="230"/>
      <c r="DI393" s="230"/>
      <c r="DJ393" s="230"/>
      <c r="DK393" s="230"/>
      <c r="DL393" s="230"/>
    </row>
    <row r="394" spans="1:116" s="21" customFormat="1" ht="23.25" customHeight="1" x14ac:dyDescent="0.25">
      <c r="A394" s="46"/>
      <c r="B394" s="42"/>
      <c r="C394" s="42"/>
      <c r="D394" s="42"/>
      <c r="E394" s="42"/>
      <c r="F394" s="132"/>
      <c r="G394" s="133"/>
      <c r="H394" s="88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219"/>
      <c r="DC394" s="230"/>
      <c r="DD394" s="230"/>
      <c r="DE394" s="230"/>
      <c r="DF394" s="237"/>
      <c r="DG394" s="243"/>
      <c r="DH394" s="230"/>
      <c r="DI394" s="230"/>
      <c r="DJ394" s="230"/>
      <c r="DK394" s="230"/>
      <c r="DL394" s="230"/>
    </row>
    <row r="395" spans="1:116" s="21" customFormat="1" ht="23.25" customHeight="1" x14ac:dyDescent="0.25">
      <c r="A395" s="46"/>
      <c r="B395" s="42"/>
      <c r="C395" s="42"/>
      <c r="D395" s="42"/>
      <c r="E395" s="42"/>
      <c r="F395" s="132"/>
      <c r="G395" s="133"/>
      <c r="H395" s="88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219"/>
      <c r="DC395" s="230"/>
      <c r="DD395" s="230"/>
      <c r="DE395" s="230"/>
      <c r="DF395" s="237"/>
      <c r="DG395" s="243"/>
      <c r="DH395" s="230"/>
      <c r="DI395" s="230"/>
      <c r="DJ395" s="230"/>
      <c r="DK395" s="230"/>
      <c r="DL395" s="230"/>
    </row>
    <row r="396" spans="1:116" s="21" customFormat="1" ht="23.25" customHeight="1" x14ac:dyDescent="0.25">
      <c r="A396" s="46"/>
      <c r="B396" s="42"/>
      <c r="C396" s="42"/>
      <c r="D396" s="42"/>
      <c r="E396" s="42"/>
      <c r="F396" s="132"/>
      <c r="G396" s="133"/>
      <c r="H396" s="88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219"/>
      <c r="DC396" s="230"/>
      <c r="DD396" s="230"/>
      <c r="DE396" s="230"/>
      <c r="DF396" s="237"/>
      <c r="DG396" s="243"/>
      <c r="DH396" s="230"/>
      <c r="DI396" s="230"/>
      <c r="DJ396" s="230"/>
      <c r="DK396" s="230"/>
      <c r="DL396" s="230"/>
    </row>
    <row r="397" spans="1:116" s="21" customFormat="1" ht="23.25" customHeight="1" x14ac:dyDescent="0.25">
      <c r="A397" s="46"/>
      <c r="B397" s="42"/>
      <c r="C397" s="42"/>
      <c r="D397" s="42"/>
      <c r="E397" s="42"/>
      <c r="F397" s="132"/>
      <c r="G397" s="133"/>
      <c r="H397" s="88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219"/>
      <c r="DC397" s="230"/>
      <c r="DD397" s="230"/>
      <c r="DE397" s="230"/>
      <c r="DF397" s="237"/>
      <c r="DG397" s="243"/>
      <c r="DH397" s="230"/>
      <c r="DI397" s="230"/>
      <c r="DJ397" s="230"/>
      <c r="DK397" s="230"/>
      <c r="DL397" s="230"/>
    </row>
    <row r="398" spans="1:116" s="21" customFormat="1" ht="23.25" customHeight="1" x14ac:dyDescent="0.25">
      <c r="A398" s="46"/>
      <c r="B398" s="42"/>
      <c r="C398" s="42"/>
      <c r="D398" s="42"/>
      <c r="E398" s="42"/>
      <c r="F398" s="132"/>
      <c r="G398" s="133"/>
      <c r="H398" s="89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219"/>
      <c r="DC398" s="230"/>
      <c r="DD398" s="230"/>
      <c r="DE398" s="230"/>
      <c r="DF398" s="237"/>
      <c r="DG398" s="243"/>
      <c r="DH398" s="230"/>
      <c r="DI398" s="230"/>
      <c r="DJ398" s="230"/>
      <c r="DK398" s="230"/>
      <c r="DL398" s="230"/>
    </row>
    <row r="399" spans="1:116" s="21" customFormat="1" ht="23.25" customHeight="1" x14ac:dyDescent="0.25">
      <c r="A399" s="46"/>
      <c r="B399" s="42"/>
      <c r="C399" s="42"/>
      <c r="D399" s="42"/>
      <c r="E399" s="42"/>
      <c r="F399" s="132"/>
      <c r="G399" s="133"/>
      <c r="H399" s="89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219"/>
      <c r="DC399" s="230"/>
      <c r="DD399" s="230"/>
      <c r="DE399" s="230"/>
      <c r="DF399" s="237"/>
      <c r="DG399" s="243"/>
      <c r="DH399" s="230"/>
      <c r="DI399" s="230"/>
      <c r="DJ399" s="230"/>
      <c r="DK399" s="230"/>
      <c r="DL399" s="230"/>
    </row>
    <row r="400" spans="1:116" s="21" customFormat="1" ht="23.25" customHeight="1" x14ac:dyDescent="0.25">
      <c r="A400" s="46"/>
      <c r="B400" s="42"/>
      <c r="C400" s="42"/>
      <c r="D400" s="42"/>
      <c r="E400" s="42"/>
      <c r="F400" s="30"/>
      <c r="G400" s="31"/>
      <c r="H400" s="89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219"/>
      <c r="DC400" s="230"/>
      <c r="DD400" s="230"/>
      <c r="DE400" s="230"/>
      <c r="DF400" s="237"/>
      <c r="DG400" s="243"/>
      <c r="DH400" s="230"/>
      <c r="DI400" s="230"/>
      <c r="DJ400" s="230"/>
      <c r="DK400" s="230"/>
      <c r="DL400" s="230"/>
    </row>
    <row r="401" spans="1:116" s="21" customFormat="1" ht="23.25" customHeight="1" x14ac:dyDescent="0.25">
      <c r="A401" s="46"/>
      <c r="B401" s="42"/>
      <c r="C401" s="42"/>
      <c r="D401" s="42"/>
      <c r="E401" s="42"/>
      <c r="F401" s="30"/>
      <c r="G401" s="31"/>
      <c r="H401" s="88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219"/>
      <c r="DC401" s="230"/>
      <c r="DD401" s="230"/>
      <c r="DE401" s="230"/>
      <c r="DF401" s="237"/>
      <c r="DG401" s="243"/>
      <c r="DH401" s="230"/>
      <c r="DI401" s="230"/>
      <c r="DJ401" s="230"/>
      <c r="DK401" s="230"/>
      <c r="DL401" s="230"/>
    </row>
    <row r="402" spans="1:116" s="21" customFormat="1" ht="23.25" customHeight="1" x14ac:dyDescent="0.25">
      <c r="A402" s="46"/>
      <c r="B402" s="42"/>
      <c r="C402" s="42"/>
      <c r="D402" s="42"/>
      <c r="E402" s="42"/>
      <c r="F402" s="30"/>
      <c r="G402" s="31"/>
      <c r="H402" s="88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219"/>
      <c r="DC402" s="230"/>
      <c r="DD402" s="230"/>
      <c r="DE402" s="230"/>
      <c r="DF402" s="237"/>
      <c r="DG402" s="243"/>
      <c r="DH402" s="230"/>
      <c r="DI402" s="230"/>
      <c r="DJ402" s="230"/>
      <c r="DK402" s="230"/>
      <c r="DL402" s="230"/>
    </row>
    <row r="403" spans="1:116" s="21" customFormat="1" ht="23.25" customHeight="1" x14ac:dyDescent="0.25">
      <c r="A403" s="46"/>
      <c r="B403" s="42"/>
      <c r="C403" s="42"/>
      <c r="D403" s="42"/>
      <c r="E403" s="42"/>
      <c r="F403" s="30"/>
      <c r="G403" s="31"/>
      <c r="H403" s="88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219"/>
      <c r="DC403" s="230"/>
      <c r="DD403" s="230"/>
      <c r="DE403" s="230"/>
      <c r="DF403" s="237"/>
      <c r="DG403" s="243"/>
      <c r="DH403" s="230"/>
      <c r="DI403" s="230"/>
      <c r="DJ403" s="230"/>
      <c r="DK403" s="230"/>
      <c r="DL403" s="230"/>
    </row>
    <row r="404" spans="1:116" s="21" customFormat="1" ht="23.25" customHeight="1" x14ac:dyDescent="0.25">
      <c r="A404" s="46"/>
      <c r="B404" s="42"/>
      <c r="C404" s="42"/>
      <c r="D404" s="42"/>
      <c r="E404" s="42"/>
      <c r="F404" s="30"/>
      <c r="G404" s="31"/>
      <c r="H404" s="88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219"/>
      <c r="DC404" s="230"/>
      <c r="DD404" s="230"/>
      <c r="DE404" s="230"/>
      <c r="DF404" s="237"/>
      <c r="DG404" s="243"/>
      <c r="DH404" s="230"/>
      <c r="DI404" s="230"/>
      <c r="DJ404" s="230"/>
      <c r="DK404" s="230"/>
      <c r="DL404" s="230"/>
    </row>
    <row r="405" spans="1:116" s="21" customFormat="1" ht="23.25" customHeight="1" x14ac:dyDescent="0.25">
      <c r="A405" s="46"/>
      <c r="B405" s="42"/>
      <c r="C405" s="42"/>
      <c r="D405" s="42"/>
      <c r="E405" s="42"/>
      <c r="F405" s="30"/>
      <c r="G405" s="31"/>
      <c r="H405" s="88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219"/>
      <c r="DC405" s="230"/>
      <c r="DD405" s="230"/>
      <c r="DE405" s="230"/>
      <c r="DF405" s="237"/>
      <c r="DG405" s="243"/>
      <c r="DH405" s="230"/>
      <c r="DI405" s="230"/>
      <c r="DJ405" s="230"/>
      <c r="DK405" s="230"/>
      <c r="DL405" s="230"/>
    </row>
    <row r="406" spans="1:116" s="21" customFormat="1" ht="23.25" customHeight="1" x14ac:dyDescent="0.25">
      <c r="A406" s="46"/>
      <c r="B406" s="42"/>
      <c r="C406" s="42"/>
      <c r="D406" s="42"/>
      <c r="E406" s="42"/>
      <c r="F406" s="30"/>
      <c r="G406" s="31"/>
      <c r="H406" s="88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219"/>
      <c r="DC406" s="230"/>
      <c r="DD406" s="230"/>
      <c r="DE406" s="230"/>
      <c r="DF406" s="237"/>
      <c r="DG406" s="243"/>
      <c r="DH406" s="230"/>
      <c r="DI406" s="230"/>
      <c r="DJ406" s="230"/>
      <c r="DK406" s="230"/>
      <c r="DL406" s="230"/>
    </row>
    <row r="407" spans="1:116" s="21" customFormat="1" ht="23.25" customHeight="1" x14ac:dyDescent="0.25">
      <c r="A407" s="46"/>
      <c r="B407" s="42"/>
      <c r="C407" s="42"/>
      <c r="D407" s="42"/>
      <c r="E407" s="42"/>
      <c r="F407" s="30"/>
      <c r="G407" s="31"/>
      <c r="H407" s="88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219"/>
      <c r="DC407" s="230"/>
      <c r="DD407" s="230"/>
      <c r="DE407" s="230"/>
      <c r="DF407" s="237"/>
      <c r="DG407" s="243"/>
      <c r="DH407" s="230"/>
      <c r="DI407" s="230"/>
      <c r="DJ407" s="230"/>
      <c r="DK407" s="230"/>
      <c r="DL407" s="230"/>
    </row>
    <row r="408" spans="1:116" s="21" customFormat="1" ht="23.25" customHeight="1" x14ac:dyDescent="0.25">
      <c r="A408" s="46"/>
      <c r="B408" s="42"/>
      <c r="C408" s="42"/>
      <c r="D408" s="42"/>
      <c r="E408" s="42"/>
      <c r="F408" s="30"/>
      <c r="G408" s="31"/>
      <c r="H408" s="88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219"/>
      <c r="DC408" s="230"/>
      <c r="DD408" s="230"/>
      <c r="DE408" s="230"/>
      <c r="DF408" s="237"/>
      <c r="DG408" s="243"/>
      <c r="DH408" s="230"/>
      <c r="DI408" s="230"/>
      <c r="DJ408" s="230"/>
      <c r="DK408" s="230"/>
      <c r="DL408" s="230"/>
    </row>
    <row r="409" spans="1:116" s="21" customFormat="1" ht="23.25" customHeight="1" x14ac:dyDescent="0.25">
      <c r="A409" s="46"/>
      <c r="B409" s="42"/>
      <c r="C409" s="42"/>
      <c r="D409" s="42"/>
      <c r="E409" s="42"/>
      <c r="F409" s="30"/>
      <c r="G409" s="31"/>
      <c r="H409" s="88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219"/>
      <c r="DC409" s="230"/>
      <c r="DD409" s="230"/>
      <c r="DE409" s="230"/>
      <c r="DF409" s="237"/>
      <c r="DG409" s="243"/>
      <c r="DH409" s="230"/>
      <c r="DI409" s="230"/>
      <c r="DJ409" s="230"/>
      <c r="DK409" s="230"/>
      <c r="DL409" s="230"/>
    </row>
    <row r="410" spans="1:116" s="21" customFormat="1" ht="23.25" customHeight="1" x14ac:dyDescent="0.25">
      <c r="A410" s="46"/>
      <c r="B410" s="42"/>
      <c r="C410" s="42"/>
      <c r="D410" s="42"/>
      <c r="E410" s="42"/>
      <c r="F410" s="30"/>
      <c r="G410" s="31"/>
      <c r="H410" s="88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219"/>
      <c r="DC410" s="230"/>
      <c r="DD410" s="230"/>
      <c r="DE410" s="230"/>
      <c r="DF410" s="237"/>
      <c r="DG410" s="243"/>
      <c r="DH410" s="230"/>
      <c r="DI410" s="230"/>
      <c r="DJ410" s="230"/>
      <c r="DK410" s="230"/>
      <c r="DL410" s="230"/>
    </row>
    <row r="411" spans="1:116" s="21" customFormat="1" ht="23.25" customHeight="1" x14ac:dyDescent="0.25">
      <c r="A411" s="46"/>
      <c r="B411" s="42"/>
      <c r="C411" s="42"/>
      <c r="D411" s="42"/>
      <c r="E411" s="42"/>
      <c r="F411" s="30"/>
      <c r="G411" s="31"/>
      <c r="H411" s="88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219"/>
      <c r="DC411" s="230"/>
      <c r="DD411" s="230"/>
      <c r="DE411" s="230"/>
      <c r="DF411" s="237"/>
      <c r="DG411" s="243"/>
      <c r="DH411" s="230"/>
      <c r="DI411" s="230"/>
      <c r="DJ411" s="230"/>
      <c r="DK411" s="230"/>
      <c r="DL411" s="230"/>
    </row>
    <row r="412" spans="1:116" s="21" customFormat="1" ht="23.25" customHeight="1" x14ac:dyDescent="0.25">
      <c r="A412" s="46"/>
      <c r="B412" s="42"/>
      <c r="C412" s="42"/>
      <c r="D412" s="42"/>
      <c r="E412" s="42"/>
      <c r="F412" s="30"/>
      <c r="G412" s="31"/>
      <c r="H412" s="88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219"/>
      <c r="DC412" s="230"/>
      <c r="DD412" s="230"/>
      <c r="DE412" s="230"/>
      <c r="DF412" s="237"/>
      <c r="DG412" s="243"/>
      <c r="DH412" s="230"/>
      <c r="DI412" s="230"/>
      <c r="DJ412" s="230"/>
      <c r="DK412" s="230"/>
      <c r="DL412" s="230"/>
    </row>
    <row r="413" spans="1:116" s="21" customFormat="1" ht="23.25" customHeight="1" x14ac:dyDescent="0.25">
      <c r="A413" s="46"/>
      <c r="B413" s="42"/>
      <c r="C413" s="42"/>
      <c r="D413" s="42"/>
      <c r="E413" s="42"/>
      <c r="F413" s="30"/>
      <c r="G413" s="31"/>
      <c r="H413" s="88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219"/>
      <c r="DC413" s="230"/>
      <c r="DD413" s="230"/>
      <c r="DE413" s="230"/>
      <c r="DF413" s="237"/>
      <c r="DG413" s="243"/>
      <c r="DH413" s="230"/>
      <c r="DI413" s="230"/>
      <c r="DJ413" s="230"/>
      <c r="DK413" s="230"/>
      <c r="DL413" s="230"/>
    </row>
    <row r="414" spans="1:116" s="21" customFormat="1" ht="23.25" customHeight="1" x14ac:dyDescent="0.25">
      <c r="A414" s="46"/>
      <c r="B414" s="42"/>
      <c r="C414" s="42"/>
      <c r="D414" s="42"/>
      <c r="E414" s="42"/>
      <c r="F414" s="30"/>
      <c r="G414" s="31"/>
      <c r="H414" s="88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219"/>
      <c r="DC414" s="230"/>
      <c r="DD414" s="230"/>
      <c r="DE414" s="230"/>
      <c r="DF414" s="237"/>
      <c r="DG414" s="243"/>
      <c r="DH414" s="230"/>
      <c r="DI414" s="230"/>
      <c r="DJ414" s="230"/>
      <c r="DK414" s="230"/>
      <c r="DL414" s="230"/>
    </row>
    <row r="415" spans="1:116" s="21" customFormat="1" ht="23.25" customHeight="1" x14ac:dyDescent="0.25">
      <c r="A415" s="46"/>
      <c r="B415" s="42"/>
      <c r="C415" s="42"/>
      <c r="D415" s="42"/>
      <c r="E415" s="42"/>
      <c r="F415" s="30"/>
      <c r="G415" s="31"/>
      <c r="H415" s="88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219"/>
      <c r="DC415" s="230"/>
      <c r="DD415" s="230"/>
      <c r="DE415" s="230"/>
      <c r="DF415" s="237"/>
      <c r="DG415" s="243"/>
      <c r="DH415" s="230"/>
      <c r="DI415" s="230"/>
      <c r="DJ415" s="230"/>
      <c r="DK415" s="230"/>
      <c r="DL415" s="230"/>
    </row>
    <row r="416" spans="1:116" s="21" customFormat="1" ht="23.25" customHeight="1" x14ac:dyDescent="0.25">
      <c r="A416" s="46"/>
      <c r="B416" s="42"/>
      <c r="C416" s="42"/>
      <c r="D416" s="42"/>
      <c r="E416" s="42"/>
      <c r="F416" s="30"/>
      <c r="G416" s="31"/>
      <c r="H416" s="88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219"/>
      <c r="DC416" s="230"/>
      <c r="DD416" s="230"/>
      <c r="DE416" s="230"/>
      <c r="DF416" s="237"/>
      <c r="DG416" s="243"/>
      <c r="DH416" s="230"/>
      <c r="DI416" s="230"/>
      <c r="DJ416" s="230"/>
      <c r="DK416" s="230"/>
      <c r="DL416" s="230"/>
    </row>
    <row r="417" spans="1:116" s="21" customFormat="1" ht="23.25" customHeight="1" x14ac:dyDescent="0.25">
      <c r="A417" s="46"/>
      <c r="B417" s="42"/>
      <c r="C417" s="42"/>
      <c r="D417" s="42"/>
      <c r="E417" s="42"/>
      <c r="F417" s="30"/>
      <c r="G417" s="31"/>
      <c r="H417" s="88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219"/>
      <c r="DC417" s="230"/>
      <c r="DD417" s="230"/>
      <c r="DE417" s="230"/>
      <c r="DF417" s="237"/>
      <c r="DG417" s="243"/>
      <c r="DH417" s="230"/>
      <c r="DI417" s="230"/>
      <c r="DJ417" s="230"/>
      <c r="DK417" s="230"/>
      <c r="DL417" s="230"/>
    </row>
    <row r="418" spans="1:116" s="21" customFormat="1" ht="23.25" customHeight="1" x14ac:dyDescent="0.25">
      <c r="A418" s="46"/>
      <c r="B418" s="42"/>
      <c r="C418" s="42"/>
      <c r="D418" s="42"/>
      <c r="E418" s="42"/>
      <c r="F418" s="30"/>
      <c r="G418" s="31"/>
      <c r="H418" s="88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219"/>
      <c r="DC418" s="230"/>
      <c r="DD418" s="230"/>
      <c r="DE418" s="230"/>
      <c r="DF418" s="237"/>
      <c r="DG418" s="243"/>
      <c r="DH418" s="230"/>
      <c r="DI418" s="230"/>
      <c r="DJ418" s="230"/>
      <c r="DK418" s="230"/>
      <c r="DL418" s="230"/>
    </row>
    <row r="419" spans="1:116" s="21" customFormat="1" ht="23.25" customHeight="1" x14ac:dyDescent="0.25">
      <c r="A419" s="46"/>
      <c r="B419" s="42"/>
      <c r="C419" s="42"/>
      <c r="D419" s="42"/>
      <c r="E419" s="42"/>
      <c r="F419" s="30"/>
      <c r="G419" s="31"/>
      <c r="H419" s="88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219"/>
      <c r="DC419" s="230"/>
      <c r="DD419" s="230"/>
      <c r="DE419" s="230"/>
      <c r="DF419" s="237"/>
      <c r="DG419" s="243"/>
      <c r="DH419" s="230"/>
      <c r="DI419" s="230"/>
      <c r="DJ419" s="230"/>
      <c r="DK419" s="230"/>
      <c r="DL419" s="230"/>
    </row>
    <row r="420" spans="1:116" s="21" customFormat="1" ht="23.25" customHeight="1" x14ac:dyDescent="0.25">
      <c r="A420" s="46"/>
      <c r="B420" s="42"/>
      <c r="C420" s="42"/>
      <c r="D420" s="42"/>
      <c r="E420" s="42"/>
      <c r="F420" s="30"/>
      <c r="G420" s="31"/>
      <c r="H420" s="88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219"/>
      <c r="DC420" s="230"/>
      <c r="DD420" s="230"/>
      <c r="DE420" s="230"/>
      <c r="DF420" s="237"/>
      <c r="DG420" s="243"/>
      <c r="DH420" s="230"/>
      <c r="DI420" s="230"/>
      <c r="DJ420" s="230"/>
      <c r="DK420" s="230"/>
      <c r="DL420" s="230"/>
    </row>
    <row r="421" spans="1:116" s="21" customFormat="1" ht="23.25" customHeight="1" x14ac:dyDescent="0.25">
      <c r="A421" s="46"/>
      <c r="B421" s="42"/>
      <c r="C421" s="42"/>
      <c r="D421" s="42"/>
      <c r="E421" s="42"/>
      <c r="F421" s="30"/>
      <c r="G421" s="31"/>
      <c r="H421" s="88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219"/>
      <c r="DC421" s="230"/>
      <c r="DD421" s="230"/>
      <c r="DE421" s="230"/>
      <c r="DF421" s="237"/>
      <c r="DG421" s="243"/>
      <c r="DH421" s="230"/>
      <c r="DI421" s="230"/>
      <c r="DJ421" s="230"/>
      <c r="DK421" s="230"/>
      <c r="DL421" s="230"/>
    </row>
    <row r="422" spans="1:116" s="21" customFormat="1" ht="23.25" customHeight="1" x14ac:dyDescent="0.25">
      <c r="A422" s="46"/>
      <c r="B422" s="42"/>
      <c r="C422" s="42"/>
      <c r="D422" s="42"/>
      <c r="E422" s="42"/>
      <c r="F422" s="30"/>
      <c r="G422" s="31"/>
      <c r="H422" s="88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219"/>
      <c r="DC422" s="230"/>
      <c r="DD422" s="230"/>
      <c r="DE422" s="230"/>
      <c r="DF422" s="237"/>
      <c r="DG422" s="243"/>
      <c r="DH422" s="230"/>
      <c r="DI422" s="230"/>
      <c r="DJ422" s="230"/>
      <c r="DK422" s="230"/>
      <c r="DL422" s="230"/>
    </row>
    <row r="423" spans="1:116" s="21" customFormat="1" ht="23.25" customHeight="1" x14ac:dyDescent="0.25">
      <c r="A423" s="46"/>
      <c r="B423" s="42"/>
      <c r="C423" s="42"/>
      <c r="D423" s="42"/>
      <c r="E423" s="42"/>
      <c r="F423" s="30"/>
      <c r="G423" s="31"/>
      <c r="H423" s="88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219"/>
      <c r="DC423" s="230"/>
      <c r="DD423" s="230"/>
      <c r="DE423" s="230"/>
      <c r="DF423" s="237"/>
      <c r="DG423" s="243"/>
      <c r="DH423" s="230"/>
      <c r="DI423" s="230"/>
      <c r="DJ423" s="230"/>
      <c r="DK423" s="230"/>
      <c r="DL423" s="230"/>
    </row>
    <row r="424" spans="1:116" s="21" customFormat="1" ht="23.25" customHeight="1" x14ac:dyDescent="0.25">
      <c r="A424" s="46"/>
      <c r="B424" s="42"/>
      <c r="C424" s="42"/>
      <c r="D424" s="42"/>
      <c r="E424" s="42"/>
      <c r="F424" s="30"/>
      <c r="G424" s="31"/>
      <c r="H424" s="88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219"/>
      <c r="DC424" s="230"/>
      <c r="DD424" s="230"/>
      <c r="DE424" s="230"/>
      <c r="DF424" s="237"/>
      <c r="DG424" s="243"/>
      <c r="DH424" s="230"/>
      <c r="DI424" s="230"/>
      <c r="DJ424" s="230"/>
      <c r="DK424" s="230"/>
      <c r="DL424" s="230"/>
    </row>
    <row r="425" spans="1:116" s="21" customFormat="1" ht="23.25" customHeight="1" x14ac:dyDescent="0.25">
      <c r="A425" s="46"/>
      <c r="B425" s="42"/>
      <c r="C425" s="42"/>
      <c r="D425" s="42"/>
      <c r="E425" s="42"/>
      <c r="F425" s="30"/>
      <c r="G425" s="31"/>
      <c r="H425" s="88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219"/>
      <c r="DC425" s="230"/>
      <c r="DD425" s="230"/>
      <c r="DE425" s="230"/>
      <c r="DF425" s="237"/>
      <c r="DG425" s="243"/>
      <c r="DH425" s="230"/>
      <c r="DI425" s="230"/>
      <c r="DJ425" s="230"/>
      <c r="DK425" s="230"/>
      <c r="DL425" s="230"/>
    </row>
    <row r="426" spans="1:116" s="21" customFormat="1" ht="23.25" customHeight="1" x14ac:dyDescent="0.25">
      <c r="A426" s="46"/>
      <c r="B426" s="42"/>
      <c r="C426" s="42"/>
      <c r="D426" s="42"/>
      <c r="E426" s="42"/>
      <c r="F426" s="30"/>
      <c r="G426" s="31"/>
      <c r="H426" s="88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219"/>
      <c r="DC426" s="230"/>
      <c r="DD426" s="230"/>
      <c r="DE426" s="230"/>
      <c r="DF426" s="237"/>
      <c r="DG426" s="243"/>
      <c r="DH426" s="230"/>
      <c r="DI426" s="230"/>
      <c r="DJ426" s="230"/>
      <c r="DK426" s="230"/>
      <c r="DL426" s="230"/>
    </row>
    <row r="427" spans="1:116" s="21" customFormat="1" ht="23.25" customHeight="1" x14ac:dyDescent="0.25">
      <c r="A427" s="46"/>
      <c r="B427" s="42"/>
      <c r="C427" s="42"/>
      <c r="D427" s="42"/>
      <c r="E427" s="42"/>
      <c r="F427" s="30"/>
      <c r="G427" s="31"/>
      <c r="H427" s="88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219"/>
      <c r="DC427" s="230"/>
      <c r="DD427" s="230"/>
      <c r="DE427" s="230"/>
      <c r="DF427" s="237"/>
      <c r="DG427" s="243"/>
      <c r="DH427" s="230"/>
      <c r="DI427" s="230"/>
      <c r="DJ427" s="230"/>
      <c r="DK427" s="230"/>
      <c r="DL427" s="230"/>
    </row>
    <row r="428" spans="1:116" s="21" customFormat="1" ht="23.25" customHeight="1" x14ac:dyDescent="0.25">
      <c r="A428" s="46"/>
      <c r="B428" s="42"/>
      <c r="C428" s="42"/>
      <c r="D428" s="42"/>
      <c r="E428" s="42"/>
      <c r="F428" s="30"/>
      <c r="G428" s="31"/>
      <c r="H428" s="88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219"/>
      <c r="DC428" s="230"/>
      <c r="DD428" s="230"/>
      <c r="DE428" s="230"/>
      <c r="DF428" s="237"/>
      <c r="DG428" s="243"/>
      <c r="DH428" s="230"/>
      <c r="DI428" s="230"/>
      <c r="DJ428" s="230"/>
      <c r="DK428" s="230"/>
      <c r="DL428" s="230"/>
    </row>
    <row r="429" spans="1:116" s="21" customFormat="1" ht="23.25" customHeight="1" x14ac:dyDescent="0.25">
      <c r="A429" s="46"/>
      <c r="B429" s="42"/>
      <c r="C429" s="42"/>
      <c r="D429" s="42"/>
      <c r="E429" s="42"/>
      <c r="F429" s="30"/>
      <c r="G429" s="31"/>
      <c r="H429" s="88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219"/>
      <c r="DC429" s="230"/>
      <c r="DD429" s="230"/>
      <c r="DE429" s="230"/>
      <c r="DF429" s="237"/>
      <c r="DG429" s="243"/>
      <c r="DH429" s="230"/>
      <c r="DI429" s="230"/>
      <c r="DJ429" s="230"/>
      <c r="DK429" s="230"/>
      <c r="DL429" s="230"/>
    </row>
    <row r="430" spans="1:116" s="21" customFormat="1" ht="23.25" customHeight="1" x14ac:dyDescent="0.25">
      <c r="A430" s="46"/>
      <c r="B430" s="42"/>
      <c r="C430" s="42"/>
      <c r="D430" s="42"/>
      <c r="E430" s="42"/>
      <c r="F430" s="30"/>
      <c r="G430" s="31"/>
      <c r="H430" s="88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219"/>
      <c r="DC430" s="230"/>
      <c r="DD430" s="230"/>
      <c r="DE430" s="230"/>
      <c r="DF430" s="237"/>
      <c r="DG430" s="243"/>
      <c r="DH430" s="230"/>
      <c r="DI430" s="230"/>
      <c r="DJ430" s="230"/>
      <c r="DK430" s="230"/>
      <c r="DL430" s="230"/>
    </row>
    <row r="431" spans="1:116" s="21" customFormat="1" ht="23.25" customHeight="1" x14ac:dyDescent="0.25">
      <c r="A431" s="46"/>
      <c r="B431" s="42"/>
      <c r="C431" s="42"/>
      <c r="D431" s="42"/>
      <c r="E431" s="42"/>
      <c r="F431" s="30"/>
      <c r="G431" s="31"/>
      <c r="H431" s="88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219"/>
      <c r="DC431" s="230"/>
      <c r="DD431" s="230"/>
      <c r="DE431" s="230"/>
      <c r="DF431" s="237"/>
      <c r="DG431" s="243"/>
      <c r="DH431" s="230"/>
      <c r="DI431" s="230"/>
      <c r="DJ431" s="230"/>
      <c r="DK431" s="230"/>
      <c r="DL431" s="230"/>
    </row>
    <row r="432" spans="1:116" s="21" customFormat="1" ht="23.25" customHeight="1" x14ac:dyDescent="0.25">
      <c r="A432" s="46"/>
      <c r="B432" s="42"/>
      <c r="C432" s="42"/>
      <c r="D432" s="42"/>
      <c r="E432" s="42"/>
      <c r="F432" s="30"/>
      <c r="G432" s="31"/>
      <c r="H432" s="88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219"/>
      <c r="DC432" s="230"/>
      <c r="DD432" s="230"/>
      <c r="DE432" s="230"/>
      <c r="DF432" s="237"/>
      <c r="DG432" s="243"/>
      <c r="DH432" s="230"/>
      <c r="DI432" s="230"/>
      <c r="DJ432" s="230"/>
      <c r="DK432" s="230"/>
      <c r="DL432" s="230"/>
    </row>
    <row r="433" spans="1:116" s="21" customFormat="1" ht="23.25" customHeight="1" x14ac:dyDescent="0.25">
      <c r="A433" s="46"/>
      <c r="B433" s="42"/>
      <c r="C433" s="42"/>
      <c r="D433" s="42"/>
      <c r="E433" s="42"/>
      <c r="F433" s="30"/>
      <c r="G433" s="31"/>
      <c r="H433" s="88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219"/>
      <c r="DC433" s="230"/>
      <c r="DD433" s="230"/>
      <c r="DE433" s="230"/>
      <c r="DF433" s="237"/>
      <c r="DG433" s="243"/>
      <c r="DH433" s="230"/>
      <c r="DI433" s="230"/>
      <c r="DJ433" s="230"/>
      <c r="DK433" s="230"/>
      <c r="DL433" s="230"/>
    </row>
    <row r="434" spans="1:116" s="21" customFormat="1" ht="23.25" customHeight="1" x14ac:dyDescent="0.25">
      <c r="A434" s="46"/>
      <c r="B434" s="42"/>
      <c r="C434" s="42"/>
      <c r="D434" s="42"/>
      <c r="E434" s="42"/>
      <c r="F434" s="30"/>
      <c r="G434" s="31"/>
      <c r="H434" s="88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219"/>
      <c r="DC434" s="230"/>
      <c r="DD434" s="230"/>
      <c r="DE434" s="230"/>
      <c r="DF434" s="237"/>
      <c r="DG434" s="243"/>
      <c r="DH434" s="230"/>
      <c r="DI434" s="230"/>
      <c r="DJ434" s="230"/>
      <c r="DK434" s="230"/>
      <c r="DL434" s="230"/>
    </row>
    <row r="435" spans="1:116" s="21" customFormat="1" ht="23.25" customHeight="1" x14ac:dyDescent="0.25">
      <c r="A435" s="46"/>
      <c r="B435" s="42"/>
      <c r="C435" s="42"/>
      <c r="D435" s="42"/>
      <c r="E435" s="42"/>
      <c r="F435" s="30"/>
      <c r="G435" s="31"/>
      <c r="H435" s="88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219"/>
      <c r="DC435" s="230"/>
      <c r="DD435" s="230"/>
      <c r="DE435" s="230"/>
      <c r="DF435" s="237"/>
      <c r="DG435" s="243"/>
      <c r="DH435" s="230"/>
      <c r="DI435" s="230"/>
      <c r="DJ435" s="230"/>
      <c r="DK435" s="230"/>
      <c r="DL435" s="230"/>
    </row>
    <row r="436" spans="1:116" s="21" customFormat="1" ht="23.25" customHeight="1" x14ac:dyDescent="0.25">
      <c r="A436" s="46"/>
      <c r="B436" s="42"/>
      <c r="C436" s="42"/>
      <c r="D436" s="42"/>
      <c r="E436" s="42"/>
      <c r="F436" s="30"/>
      <c r="G436" s="31"/>
      <c r="H436" s="88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219"/>
      <c r="DC436" s="230"/>
      <c r="DD436" s="230"/>
      <c r="DE436" s="230"/>
      <c r="DF436" s="237"/>
      <c r="DG436" s="243"/>
      <c r="DH436" s="230"/>
      <c r="DI436" s="230"/>
      <c r="DJ436" s="230"/>
      <c r="DK436" s="230"/>
      <c r="DL436" s="230"/>
    </row>
    <row r="437" spans="1:116" s="21" customFormat="1" ht="23.25" customHeight="1" x14ac:dyDescent="0.25">
      <c r="A437" s="46"/>
      <c r="B437" s="42"/>
      <c r="C437" s="42"/>
      <c r="D437" s="42"/>
      <c r="E437" s="42"/>
      <c r="F437" s="30"/>
      <c r="G437" s="31"/>
      <c r="H437" s="88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219"/>
      <c r="DC437" s="230"/>
      <c r="DD437" s="230"/>
      <c r="DE437" s="230"/>
      <c r="DF437" s="237"/>
      <c r="DG437" s="243"/>
      <c r="DH437" s="230"/>
      <c r="DI437" s="230"/>
      <c r="DJ437" s="230"/>
      <c r="DK437" s="230"/>
      <c r="DL437" s="230"/>
    </row>
    <row r="438" spans="1:116" s="21" customFormat="1" ht="23.25" customHeight="1" x14ac:dyDescent="0.25">
      <c r="A438" s="46"/>
      <c r="B438" s="42"/>
      <c r="C438" s="42"/>
      <c r="D438" s="42"/>
      <c r="E438" s="42"/>
      <c r="F438" s="30"/>
      <c r="G438" s="31"/>
      <c r="H438" s="88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219"/>
      <c r="DC438" s="230"/>
      <c r="DD438" s="230"/>
      <c r="DE438" s="230"/>
      <c r="DF438" s="237"/>
      <c r="DG438" s="243"/>
      <c r="DH438" s="230"/>
      <c r="DI438" s="230"/>
      <c r="DJ438" s="230"/>
      <c r="DK438" s="230"/>
      <c r="DL438" s="230"/>
    </row>
    <row r="439" spans="1:116" s="21" customFormat="1" ht="23.25" customHeight="1" x14ac:dyDescent="0.25">
      <c r="A439" s="46"/>
      <c r="B439" s="42"/>
      <c r="C439" s="42"/>
      <c r="D439" s="42"/>
      <c r="E439" s="42"/>
      <c r="F439" s="30"/>
      <c r="G439" s="31"/>
      <c r="H439" s="88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219"/>
      <c r="DC439" s="230"/>
      <c r="DD439" s="230"/>
      <c r="DE439" s="230"/>
      <c r="DF439" s="237"/>
      <c r="DG439" s="243"/>
      <c r="DH439" s="230"/>
      <c r="DI439" s="230"/>
      <c r="DJ439" s="230"/>
      <c r="DK439" s="230"/>
      <c r="DL439" s="230"/>
    </row>
    <row r="440" spans="1:116" s="21" customFormat="1" ht="23.25" customHeight="1" x14ac:dyDescent="0.25">
      <c r="A440" s="46"/>
      <c r="B440" s="42"/>
      <c r="C440" s="42"/>
      <c r="D440" s="42"/>
      <c r="E440" s="42"/>
      <c r="F440" s="30"/>
      <c r="G440" s="31"/>
      <c r="H440" s="88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219"/>
      <c r="DC440" s="230"/>
      <c r="DD440" s="230"/>
      <c r="DE440" s="230"/>
      <c r="DF440" s="237"/>
      <c r="DG440" s="243"/>
      <c r="DH440" s="230"/>
      <c r="DI440" s="230"/>
      <c r="DJ440" s="230"/>
      <c r="DK440" s="230"/>
      <c r="DL440" s="230"/>
    </row>
    <row r="441" spans="1:116" s="21" customFormat="1" ht="23.25" customHeight="1" x14ac:dyDescent="0.25">
      <c r="A441" s="46"/>
      <c r="B441" s="42"/>
      <c r="C441" s="42"/>
      <c r="D441" s="42"/>
      <c r="E441" s="42"/>
      <c r="F441" s="30"/>
      <c r="G441" s="31"/>
      <c r="H441" s="88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219"/>
      <c r="DC441" s="230"/>
      <c r="DD441" s="230"/>
      <c r="DE441" s="230"/>
      <c r="DF441" s="237"/>
      <c r="DG441" s="243"/>
      <c r="DH441" s="230"/>
      <c r="DI441" s="230"/>
      <c r="DJ441" s="230"/>
      <c r="DK441" s="230"/>
      <c r="DL441" s="230"/>
    </row>
    <row r="442" spans="1:116" s="21" customFormat="1" ht="23.25" customHeight="1" x14ac:dyDescent="0.25">
      <c r="A442" s="46"/>
      <c r="B442" s="42"/>
      <c r="C442" s="42"/>
      <c r="D442" s="42"/>
      <c r="E442" s="42"/>
      <c r="F442" s="30"/>
      <c r="G442" s="31"/>
      <c r="H442" s="88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219"/>
      <c r="DC442" s="230"/>
      <c r="DD442" s="230"/>
      <c r="DE442" s="230"/>
      <c r="DF442" s="237"/>
      <c r="DG442" s="243"/>
      <c r="DH442" s="230"/>
      <c r="DI442" s="230"/>
      <c r="DJ442" s="230"/>
      <c r="DK442" s="230"/>
      <c r="DL442" s="230"/>
    </row>
    <row r="443" spans="1:116" s="21" customFormat="1" ht="23.25" customHeight="1" x14ac:dyDescent="0.25">
      <c r="A443" s="46"/>
      <c r="B443" s="42"/>
      <c r="C443" s="42"/>
      <c r="D443" s="42"/>
      <c r="E443" s="42"/>
      <c r="F443" s="30"/>
      <c r="G443" s="31"/>
      <c r="H443" s="88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219"/>
      <c r="DC443" s="230"/>
      <c r="DD443" s="230"/>
      <c r="DE443" s="230"/>
      <c r="DF443" s="237"/>
      <c r="DG443" s="243"/>
      <c r="DH443" s="230"/>
      <c r="DI443" s="230"/>
      <c r="DJ443" s="230"/>
      <c r="DK443" s="230"/>
      <c r="DL443" s="230"/>
    </row>
    <row r="444" spans="1:116" s="21" customFormat="1" ht="23.25" customHeight="1" x14ac:dyDescent="0.25">
      <c r="A444" s="46"/>
      <c r="B444" s="42"/>
      <c r="C444" s="42"/>
      <c r="D444" s="42"/>
      <c r="E444" s="42"/>
      <c r="F444" s="30"/>
      <c r="G444" s="31"/>
      <c r="H444" s="88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219"/>
      <c r="DC444" s="230"/>
      <c r="DD444" s="230"/>
      <c r="DE444" s="230"/>
      <c r="DF444" s="237"/>
      <c r="DG444" s="243"/>
      <c r="DH444" s="230"/>
      <c r="DI444" s="230"/>
      <c r="DJ444" s="230"/>
      <c r="DK444" s="230"/>
      <c r="DL444" s="230"/>
    </row>
    <row r="445" spans="1:116" s="21" customFormat="1" ht="23.25" customHeight="1" x14ac:dyDescent="0.25">
      <c r="A445" s="46"/>
      <c r="B445" s="42"/>
      <c r="C445" s="42"/>
      <c r="D445" s="42"/>
      <c r="E445" s="42"/>
      <c r="F445" s="30"/>
      <c r="G445" s="31"/>
      <c r="H445" s="88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219"/>
      <c r="DC445" s="230"/>
      <c r="DD445" s="230"/>
      <c r="DE445" s="230"/>
      <c r="DF445" s="237"/>
      <c r="DG445" s="243"/>
      <c r="DH445" s="230"/>
      <c r="DI445" s="230"/>
      <c r="DJ445" s="230"/>
      <c r="DK445" s="230"/>
      <c r="DL445" s="230"/>
    </row>
    <row r="446" spans="1:116" s="21" customFormat="1" ht="23.25" customHeight="1" x14ac:dyDescent="0.25">
      <c r="A446" s="46"/>
      <c r="B446" s="42"/>
      <c r="C446" s="42"/>
      <c r="D446" s="42"/>
      <c r="E446" s="42"/>
      <c r="F446" s="30"/>
      <c r="G446" s="31"/>
      <c r="H446" s="88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219"/>
      <c r="DC446" s="230"/>
      <c r="DD446" s="230"/>
      <c r="DE446" s="230"/>
      <c r="DF446" s="237"/>
      <c r="DG446" s="243"/>
      <c r="DH446" s="230"/>
      <c r="DI446" s="230"/>
      <c r="DJ446" s="230"/>
      <c r="DK446" s="230"/>
      <c r="DL446" s="230"/>
    </row>
    <row r="447" spans="1:116" s="21" customFormat="1" ht="23.25" customHeight="1" x14ac:dyDescent="0.25">
      <c r="A447" s="46"/>
      <c r="B447" s="42"/>
      <c r="C447" s="42"/>
      <c r="D447" s="42"/>
      <c r="E447" s="42"/>
      <c r="F447" s="30"/>
      <c r="G447" s="31"/>
      <c r="H447" s="88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219"/>
      <c r="DC447" s="230"/>
      <c r="DD447" s="230"/>
      <c r="DE447" s="230"/>
      <c r="DF447" s="237"/>
      <c r="DG447" s="243"/>
      <c r="DH447" s="230"/>
      <c r="DI447" s="230"/>
      <c r="DJ447" s="230"/>
      <c r="DK447" s="230"/>
      <c r="DL447" s="230"/>
    </row>
    <row r="448" spans="1:116" s="21" customFormat="1" ht="23.25" customHeight="1" x14ac:dyDescent="0.25">
      <c r="A448" s="46"/>
      <c r="B448" s="42"/>
      <c r="C448" s="42"/>
      <c r="D448" s="42"/>
      <c r="E448" s="42"/>
      <c r="F448" s="30"/>
      <c r="G448" s="31"/>
      <c r="H448" s="88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219"/>
      <c r="DC448" s="230"/>
      <c r="DD448" s="230"/>
      <c r="DE448" s="230"/>
      <c r="DF448" s="237"/>
      <c r="DG448" s="243"/>
      <c r="DH448" s="230"/>
      <c r="DI448" s="230"/>
      <c r="DJ448" s="230"/>
      <c r="DK448" s="230"/>
      <c r="DL448" s="230"/>
    </row>
    <row r="449" spans="1:116" s="21" customFormat="1" ht="23.25" customHeight="1" x14ac:dyDescent="0.25">
      <c r="A449" s="46"/>
      <c r="B449" s="42"/>
      <c r="C449" s="42"/>
      <c r="D449" s="42"/>
      <c r="E449" s="42"/>
      <c r="F449" s="30"/>
      <c r="G449" s="31"/>
      <c r="H449" s="88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219"/>
      <c r="DC449" s="230"/>
      <c r="DD449" s="230"/>
      <c r="DE449" s="230"/>
      <c r="DF449" s="237"/>
      <c r="DG449" s="243"/>
      <c r="DH449" s="230"/>
      <c r="DI449" s="230"/>
      <c r="DJ449" s="230"/>
      <c r="DK449" s="230"/>
      <c r="DL449" s="230"/>
    </row>
    <row r="450" spans="1:116" s="21" customFormat="1" ht="23.25" customHeight="1" x14ac:dyDescent="0.25">
      <c r="A450" s="46"/>
      <c r="B450" s="42"/>
      <c r="C450" s="42"/>
      <c r="D450" s="42"/>
      <c r="E450" s="42"/>
      <c r="F450" s="30"/>
      <c r="G450" s="31"/>
      <c r="H450" s="88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219"/>
      <c r="DC450" s="230"/>
      <c r="DD450" s="230"/>
      <c r="DE450" s="230"/>
      <c r="DF450" s="237"/>
      <c r="DG450" s="243"/>
      <c r="DH450" s="230"/>
      <c r="DI450" s="230"/>
      <c r="DJ450" s="230"/>
      <c r="DK450" s="230"/>
      <c r="DL450" s="230"/>
    </row>
    <row r="451" spans="1:116" s="21" customFormat="1" ht="23.25" customHeight="1" x14ac:dyDescent="0.25">
      <c r="A451" s="46"/>
      <c r="B451" s="42"/>
      <c r="C451" s="42"/>
      <c r="D451" s="42"/>
      <c r="E451" s="42"/>
      <c r="F451" s="30"/>
      <c r="G451" s="31"/>
      <c r="H451" s="88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219"/>
      <c r="DC451" s="230"/>
      <c r="DD451" s="230"/>
      <c r="DE451" s="230"/>
      <c r="DF451" s="237"/>
      <c r="DG451" s="243"/>
      <c r="DH451" s="230"/>
      <c r="DI451" s="230"/>
      <c r="DJ451" s="230"/>
      <c r="DK451" s="230"/>
      <c r="DL451" s="230"/>
    </row>
    <row r="452" spans="1:116" s="21" customFormat="1" ht="23.25" customHeight="1" x14ac:dyDescent="0.25">
      <c r="A452" s="46"/>
      <c r="B452" s="42"/>
      <c r="C452" s="42"/>
      <c r="D452" s="42"/>
      <c r="E452" s="42"/>
      <c r="F452" s="30"/>
      <c r="G452" s="31"/>
      <c r="H452" s="88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219"/>
      <c r="DC452" s="230"/>
      <c r="DD452" s="230"/>
      <c r="DE452" s="230"/>
      <c r="DF452" s="237"/>
      <c r="DG452" s="243"/>
      <c r="DH452" s="230"/>
      <c r="DI452" s="230"/>
      <c r="DJ452" s="230"/>
      <c r="DK452" s="230"/>
      <c r="DL452" s="230"/>
    </row>
    <row r="453" spans="1:116" s="21" customFormat="1" ht="23.25" customHeight="1" x14ac:dyDescent="0.25">
      <c r="A453" s="46"/>
      <c r="B453" s="42"/>
      <c r="C453" s="42"/>
      <c r="D453" s="42"/>
      <c r="E453" s="42"/>
      <c r="F453" s="30"/>
      <c r="G453" s="31"/>
      <c r="H453" s="88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219"/>
      <c r="DC453" s="230"/>
      <c r="DD453" s="230"/>
      <c r="DE453" s="230"/>
      <c r="DF453" s="237"/>
      <c r="DG453" s="243"/>
      <c r="DH453" s="230"/>
      <c r="DI453" s="230"/>
      <c r="DJ453" s="230"/>
      <c r="DK453" s="230"/>
      <c r="DL453" s="230"/>
    </row>
    <row r="454" spans="1:116" s="21" customFormat="1" ht="23.25" customHeight="1" x14ac:dyDescent="0.25">
      <c r="A454" s="46"/>
      <c r="B454" s="42"/>
      <c r="C454" s="42"/>
      <c r="D454" s="42"/>
      <c r="E454" s="42"/>
      <c r="F454" s="30"/>
      <c r="G454" s="31"/>
      <c r="H454" s="88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219"/>
      <c r="DC454" s="230"/>
      <c r="DD454" s="230"/>
      <c r="DE454" s="230"/>
      <c r="DF454" s="237"/>
      <c r="DG454" s="243"/>
      <c r="DH454" s="230"/>
      <c r="DI454" s="230"/>
      <c r="DJ454" s="230"/>
      <c r="DK454" s="230"/>
      <c r="DL454" s="230"/>
    </row>
    <row r="455" spans="1:116" s="21" customFormat="1" ht="23.25" customHeight="1" x14ac:dyDescent="0.25">
      <c r="A455" s="46"/>
      <c r="B455" s="42"/>
      <c r="C455" s="42"/>
      <c r="D455" s="42"/>
      <c r="E455" s="42"/>
      <c r="F455" s="30"/>
      <c r="G455" s="31"/>
      <c r="H455" s="88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219"/>
      <c r="DC455" s="230"/>
      <c r="DD455" s="230"/>
      <c r="DE455" s="230"/>
      <c r="DF455" s="237"/>
      <c r="DG455" s="243"/>
      <c r="DH455" s="230"/>
      <c r="DI455" s="230"/>
      <c r="DJ455" s="230"/>
      <c r="DK455" s="230"/>
      <c r="DL455" s="230"/>
    </row>
    <row r="456" spans="1:116" s="21" customFormat="1" ht="23.25" customHeight="1" x14ac:dyDescent="0.25">
      <c r="A456" s="46"/>
      <c r="B456" s="42"/>
      <c r="C456" s="42"/>
      <c r="D456" s="42"/>
      <c r="E456" s="42"/>
      <c r="F456" s="30"/>
      <c r="G456" s="31"/>
      <c r="H456" s="88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219"/>
      <c r="DC456" s="230"/>
      <c r="DD456" s="230"/>
      <c r="DE456" s="230"/>
      <c r="DF456" s="237"/>
      <c r="DG456" s="243"/>
      <c r="DH456" s="230"/>
      <c r="DI456" s="230"/>
      <c r="DJ456" s="230"/>
      <c r="DK456" s="230"/>
      <c r="DL456" s="230"/>
    </row>
    <row r="457" spans="1:116" s="21" customFormat="1" ht="23.25" customHeight="1" x14ac:dyDescent="0.25">
      <c r="A457" s="46"/>
      <c r="B457" s="42"/>
      <c r="C457" s="42"/>
      <c r="D457" s="42"/>
      <c r="E457" s="42"/>
      <c r="F457" s="30"/>
      <c r="G457" s="31"/>
      <c r="H457" s="88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219"/>
      <c r="DC457" s="230"/>
      <c r="DD457" s="230"/>
      <c r="DE457" s="230"/>
      <c r="DF457" s="237"/>
      <c r="DG457" s="243"/>
      <c r="DH457" s="230"/>
      <c r="DI457" s="230"/>
      <c r="DJ457" s="230"/>
      <c r="DK457" s="230"/>
      <c r="DL457" s="230"/>
    </row>
    <row r="458" spans="1:116" s="21" customFormat="1" ht="23.25" customHeight="1" x14ac:dyDescent="0.25">
      <c r="A458" s="46"/>
      <c r="B458" s="42"/>
      <c r="C458" s="42"/>
      <c r="D458" s="42"/>
      <c r="E458" s="42"/>
      <c r="F458" s="30"/>
      <c r="G458" s="31"/>
      <c r="H458" s="88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219"/>
      <c r="DC458" s="230"/>
      <c r="DD458" s="230"/>
      <c r="DE458" s="230"/>
      <c r="DF458" s="237"/>
      <c r="DG458" s="243"/>
      <c r="DH458" s="230"/>
      <c r="DI458" s="230"/>
      <c r="DJ458" s="230"/>
      <c r="DK458" s="230"/>
      <c r="DL458" s="230"/>
    </row>
    <row r="459" spans="1:116" s="21" customFormat="1" ht="23.25" customHeight="1" x14ac:dyDescent="0.25">
      <c r="A459" s="46"/>
      <c r="B459" s="42"/>
      <c r="C459" s="42"/>
      <c r="D459" s="42"/>
      <c r="E459" s="42"/>
      <c r="F459" s="30"/>
      <c r="G459" s="31"/>
      <c r="H459" s="88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219"/>
      <c r="DC459" s="230"/>
      <c r="DD459" s="230"/>
      <c r="DE459" s="230"/>
      <c r="DF459" s="237"/>
      <c r="DG459" s="243"/>
      <c r="DH459" s="230"/>
      <c r="DI459" s="230"/>
      <c r="DJ459" s="230"/>
      <c r="DK459" s="230"/>
      <c r="DL459" s="230"/>
    </row>
    <row r="460" spans="1:116" s="21" customFormat="1" ht="23.25" customHeight="1" x14ac:dyDescent="0.25">
      <c r="A460" s="46"/>
      <c r="B460" s="42"/>
      <c r="C460" s="42"/>
      <c r="D460" s="42"/>
      <c r="E460" s="42"/>
      <c r="F460" s="30"/>
      <c r="G460" s="31"/>
      <c r="H460" s="88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219"/>
      <c r="DC460" s="230"/>
      <c r="DD460" s="230"/>
      <c r="DE460" s="230"/>
      <c r="DF460" s="237"/>
      <c r="DG460" s="243"/>
      <c r="DH460" s="230"/>
      <c r="DI460" s="230"/>
      <c r="DJ460" s="230"/>
      <c r="DK460" s="230"/>
      <c r="DL460" s="230"/>
    </row>
    <row r="461" spans="1:116" s="21" customFormat="1" ht="23.25" customHeight="1" x14ac:dyDescent="0.25">
      <c r="A461" s="46"/>
      <c r="B461" s="42"/>
      <c r="C461" s="42"/>
      <c r="D461" s="42"/>
      <c r="E461" s="42"/>
      <c r="F461" s="30"/>
      <c r="G461" s="31"/>
      <c r="H461" s="88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219"/>
      <c r="DC461" s="230"/>
      <c r="DD461" s="230"/>
      <c r="DE461" s="230"/>
      <c r="DF461" s="237"/>
      <c r="DG461" s="243"/>
      <c r="DH461" s="230"/>
      <c r="DI461" s="230"/>
      <c r="DJ461" s="230"/>
      <c r="DK461" s="230"/>
      <c r="DL461" s="230"/>
    </row>
    <row r="462" spans="1:116" s="21" customFormat="1" ht="23.25" customHeight="1" x14ac:dyDescent="0.25">
      <c r="A462" s="46"/>
      <c r="B462" s="42"/>
      <c r="C462" s="42"/>
      <c r="D462" s="42"/>
      <c r="E462" s="42"/>
      <c r="F462" s="30"/>
      <c r="G462" s="31"/>
      <c r="H462" s="88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219"/>
      <c r="DC462" s="230"/>
      <c r="DD462" s="230"/>
      <c r="DE462" s="230"/>
      <c r="DF462" s="237"/>
      <c r="DG462" s="243"/>
      <c r="DH462" s="230"/>
      <c r="DI462" s="230"/>
      <c r="DJ462" s="230"/>
      <c r="DK462" s="230"/>
      <c r="DL462" s="230"/>
    </row>
    <row r="463" spans="1:116" s="21" customFormat="1" ht="23.25" customHeight="1" x14ac:dyDescent="0.25">
      <c r="A463" s="46"/>
      <c r="B463" s="42"/>
      <c r="C463" s="42"/>
      <c r="D463" s="42"/>
      <c r="E463" s="42"/>
      <c r="F463" s="30"/>
      <c r="G463" s="31"/>
      <c r="H463" s="88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219"/>
      <c r="DC463" s="230"/>
      <c r="DD463" s="230"/>
      <c r="DE463" s="230"/>
      <c r="DF463" s="237"/>
      <c r="DG463" s="243"/>
      <c r="DH463" s="230"/>
      <c r="DI463" s="230"/>
      <c r="DJ463" s="230"/>
      <c r="DK463" s="230"/>
      <c r="DL463" s="230"/>
    </row>
    <row r="464" spans="1:116" s="21" customFormat="1" ht="23.25" customHeight="1" x14ac:dyDescent="0.25">
      <c r="A464" s="46"/>
      <c r="B464" s="42"/>
      <c r="C464" s="42"/>
      <c r="D464" s="42"/>
      <c r="E464" s="42"/>
      <c r="F464" s="30"/>
      <c r="G464" s="31"/>
      <c r="H464" s="88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219"/>
      <c r="DC464" s="230"/>
      <c r="DD464" s="230"/>
      <c r="DE464" s="230"/>
      <c r="DF464" s="237"/>
      <c r="DG464" s="243"/>
      <c r="DH464" s="230"/>
      <c r="DI464" s="230"/>
      <c r="DJ464" s="230"/>
      <c r="DK464" s="230"/>
      <c r="DL464" s="230"/>
    </row>
    <row r="465" spans="1:116" s="21" customFormat="1" ht="23.25" customHeight="1" x14ac:dyDescent="0.25">
      <c r="A465" s="46"/>
      <c r="B465" s="42"/>
      <c r="C465" s="42"/>
      <c r="D465" s="42"/>
      <c r="E465" s="42"/>
      <c r="F465" s="30"/>
      <c r="G465" s="31"/>
      <c r="H465" s="88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219"/>
      <c r="DC465" s="230"/>
      <c r="DD465" s="230"/>
      <c r="DE465" s="230"/>
      <c r="DF465" s="237"/>
      <c r="DG465" s="243"/>
      <c r="DH465" s="230"/>
      <c r="DI465" s="230"/>
      <c r="DJ465" s="230"/>
      <c r="DK465" s="230"/>
      <c r="DL465" s="230"/>
    </row>
    <row r="466" spans="1:116" s="21" customFormat="1" ht="23.25" customHeight="1" x14ac:dyDescent="0.25">
      <c r="A466" s="46"/>
      <c r="B466" s="42"/>
      <c r="C466" s="42"/>
      <c r="D466" s="42"/>
      <c r="E466" s="42"/>
      <c r="F466" s="30"/>
      <c r="G466" s="31"/>
      <c r="H466" s="88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219"/>
      <c r="DC466" s="230"/>
      <c r="DD466" s="230"/>
      <c r="DE466" s="230"/>
      <c r="DF466" s="237"/>
      <c r="DG466" s="243"/>
      <c r="DH466" s="230"/>
      <c r="DI466" s="230"/>
      <c r="DJ466" s="230"/>
      <c r="DK466" s="230"/>
      <c r="DL466" s="230"/>
    </row>
    <row r="467" spans="1:116" s="21" customFormat="1" ht="23.25" customHeight="1" x14ac:dyDescent="0.25">
      <c r="A467" s="46"/>
      <c r="B467" s="42"/>
      <c r="C467" s="42"/>
      <c r="D467" s="42"/>
      <c r="E467" s="42"/>
      <c r="F467" s="30"/>
      <c r="G467" s="31"/>
      <c r="H467" s="88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219"/>
      <c r="DC467" s="230"/>
      <c r="DD467" s="230"/>
      <c r="DE467" s="230"/>
      <c r="DF467" s="237"/>
      <c r="DG467" s="243"/>
      <c r="DH467" s="230"/>
      <c r="DI467" s="230"/>
      <c r="DJ467" s="230"/>
      <c r="DK467" s="230"/>
      <c r="DL467" s="230"/>
    </row>
    <row r="468" spans="1:116" s="21" customFormat="1" ht="23.25" customHeight="1" x14ac:dyDescent="0.25">
      <c r="A468" s="46"/>
      <c r="B468" s="42"/>
      <c r="C468" s="42"/>
      <c r="D468" s="42"/>
      <c r="E468" s="42"/>
      <c r="F468" s="30"/>
      <c r="G468" s="31"/>
      <c r="H468" s="88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219"/>
      <c r="DC468" s="230"/>
      <c r="DD468" s="230"/>
      <c r="DE468" s="230"/>
      <c r="DF468" s="237"/>
      <c r="DG468" s="243"/>
      <c r="DH468" s="230"/>
      <c r="DI468" s="230"/>
      <c r="DJ468" s="230"/>
      <c r="DK468" s="230"/>
      <c r="DL468" s="230"/>
    </row>
    <row r="469" spans="1:116" s="21" customFormat="1" ht="23.25" customHeight="1" x14ac:dyDescent="0.25">
      <c r="A469" s="46"/>
      <c r="B469" s="42"/>
      <c r="C469" s="42"/>
      <c r="D469" s="42"/>
      <c r="E469" s="42"/>
      <c r="F469" s="30"/>
      <c r="G469" s="31"/>
      <c r="H469" s="88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219"/>
      <c r="DC469" s="230"/>
      <c r="DD469" s="230"/>
      <c r="DE469" s="230"/>
      <c r="DF469" s="237"/>
      <c r="DG469" s="243"/>
      <c r="DH469" s="230"/>
      <c r="DI469" s="230"/>
      <c r="DJ469" s="230"/>
      <c r="DK469" s="230"/>
      <c r="DL469" s="230"/>
    </row>
    <row r="470" spans="1:116" s="21" customFormat="1" ht="23.25" customHeight="1" x14ac:dyDescent="0.25">
      <c r="A470" s="46"/>
      <c r="B470" s="42"/>
      <c r="C470" s="42"/>
      <c r="D470" s="42"/>
      <c r="E470" s="42"/>
      <c r="F470" s="30"/>
      <c r="G470" s="31"/>
      <c r="H470" s="88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219"/>
      <c r="DC470" s="230"/>
      <c r="DD470" s="230"/>
      <c r="DE470" s="230"/>
      <c r="DF470" s="237"/>
      <c r="DG470" s="243"/>
      <c r="DH470" s="230"/>
      <c r="DI470" s="230"/>
      <c r="DJ470" s="230"/>
      <c r="DK470" s="230"/>
      <c r="DL470" s="230"/>
    </row>
    <row r="471" spans="1:116" s="21" customFormat="1" ht="23.25" customHeight="1" x14ac:dyDescent="0.25">
      <c r="A471" s="46"/>
      <c r="B471" s="42"/>
      <c r="C471" s="42"/>
      <c r="D471" s="42"/>
      <c r="E471" s="42"/>
      <c r="F471" s="30"/>
      <c r="G471" s="31"/>
      <c r="H471" s="88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219"/>
      <c r="DC471" s="230"/>
      <c r="DD471" s="230"/>
      <c r="DE471" s="230"/>
      <c r="DF471" s="237"/>
      <c r="DG471" s="243"/>
      <c r="DH471" s="230"/>
      <c r="DI471" s="230"/>
      <c r="DJ471" s="230"/>
      <c r="DK471" s="230"/>
      <c r="DL471" s="230"/>
    </row>
    <row r="472" spans="1:116" s="21" customFormat="1" ht="23.25" customHeight="1" x14ac:dyDescent="0.25">
      <c r="A472" s="46"/>
      <c r="B472" s="42"/>
      <c r="C472" s="42"/>
      <c r="D472" s="42"/>
      <c r="E472" s="42"/>
      <c r="F472" s="30"/>
      <c r="G472" s="31"/>
      <c r="H472" s="88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219"/>
      <c r="DC472" s="230"/>
      <c r="DD472" s="230"/>
      <c r="DE472" s="230"/>
      <c r="DF472" s="237"/>
      <c r="DG472" s="243"/>
      <c r="DH472" s="230"/>
      <c r="DI472" s="230"/>
      <c r="DJ472" s="230"/>
      <c r="DK472" s="230"/>
      <c r="DL472" s="230"/>
    </row>
    <row r="473" spans="1:116" s="21" customFormat="1" ht="23.25" customHeight="1" x14ac:dyDescent="0.25">
      <c r="A473" s="46"/>
      <c r="B473" s="42"/>
      <c r="C473" s="42"/>
      <c r="D473" s="42"/>
      <c r="E473" s="42"/>
      <c r="F473" s="30"/>
      <c r="G473" s="31"/>
      <c r="H473" s="88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219"/>
      <c r="DC473" s="230"/>
      <c r="DD473" s="230"/>
      <c r="DE473" s="230"/>
      <c r="DF473" s="237"/>
      <c r="DG473" s="243"/>
      <c r="DH473" s="230"/>
      <c r="DI473" s="230"/>
      <c r="DJ473" s="230"/>
      <c r="DK473" s="230"/>
      <c r="DL473" s="230"/>
    </row>
    <row r="474" spans="1:116" s="21" customFormat="1" ht="23.25" customHeight="1" x14ac:dyDescent="0.25">
      <c r="A474" s="46"/>
      <c r="B474" s="42"/>
      <c r="C474" s="42"/>
      <c r="D474" s="42"/>
      <c r="E474" s="42"/>
      <c r="F474" s="30"/>
      <c r="G474" s="31"/>
      <c r="H474" s="88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219"/>
      <c r="DC474" s="230"/>
      <c r="DD474" s="230"/>
      <c r="DE474" s="230"/>
      <c r="DF474" s="237"/>
      <c r="DG474" s="243"/>
      <c r="DH474" s="230"/>
      <c r="DI474" s="230"/>
      <c r="DJ474" s="230"/>
      <c r="DK474" s="230"/>
      <c r="DL474" s="230"/>
    </row>
    <row r="475" spans="1:116" s="21" customFormat="1" ht="23.25" customHeight="1" x14ac:dyDescent="0.25">
      <c r="A475" s="46"/>
      <c r="B475" s="42"/>
      <c r="C475" s="42"/>
      <c r="D475" s="42"/>
      <c r="E475" s="42"/>
      <c r="F475" s="30"/>
      <c r="G475" s="31"/>
      <c r="H475" s="88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219"/>
      <c r="DC475" s="230"/>
      <c r="DD475" s="230"/>
      <c r="DE475" s="230"/>
      <c r="DF475" s="237"/>
      <c r="DG475" s="243"/>
      <c r="DH475" s="230"/>
      <c r="DI475" s="230"/>
      <c r="DJ475" s="230"/>
      <c r="DK475" s="230"/>
      <c r="DL475" s="230"/>
    </row>
    <row r="476" spans="1:116" s="21" customFormat="1" ht="23.25" customHeight="1" x14ac:dyDescent="0.25">
      <c r="A476" s="46"/>
      <c r="B476" s="42"/>
      <c r="C476" s="42"/>
      <c r="D476" s="42"/>
      <c r="E476" s="42"/>
      <c r="F476" s="30"/>
      <c r="G476" s="31"/>
      <c r="H476" s="88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219"/>
      <c r="DC476" s="230"/>
      <c r="DD476" s="230"/>
      <c r="DE476" s="230"/>
      <c r="DF476" s="237"/>
      <c r="DG476" s="243"/>
      <c r="DH476" s="230"/>
      <c r="DI476" s="230"/>
      <c r="DJ476" s="230"/>
      <c r="DK476" s="230"/>
      <c r="DL476" s="230"/>
    </row>
    <row r="477" spans="1:116" s="21" customFormat="1" ht="23.25" customHeight="1" x14ac:dyDescent="0.25">
      <c r="A477" s="46"/>
      <c r="B477" s="42"/>
      <c r="C477" s="42"/>
      <c r="D477" s="42"/>
      <c r="E477" s="42"/>
      <c r="F477" s="30"/>
      <c r="G477" s="31"/>
      <c r="H477" s="88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219"/>
      <c r="DC477" s="230"/>
      <c r="DD477" s="230"/>
      <c r="DE477" s="230"/>
      <c r="DF477" s="237"/>
      <c r="DG477" s="243"/>
      <c r="DH477" s="230"/>
      <c r="DI477" s="230"/>
      <c r="DJ477" s="230"/>
      <c r="DK477" s="230"/>
      <c r="DL477" s="230"/>
    </row>
    <row r="478" spans="1:116" s="21" customFormat="1" ht="23.25" customHeight="1" x14ac:dyDescent="0.25">
      <c r="A478" s="46"/>
      <c r="B478" s="42"/>
      <c r="C478" s="42"/>
      <c r="D478" s="42"/>
      <c r="E478" s="42"/>
      <c r="F478" s="30"/>
      <c r="G478" s="31"/>
      <c r="H478" s="88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219"/>
      <c r="DC478" s="230"/>
      <c r="DD478" s="230"/>
      <c r="DE478" s="230"/>
      <c r="DF478" s="237"/>
      <c r="DG478" s="243"/>
      <c r="DH478" s="230"/>
      <c r="DI478" s="230"/>
      <c r="DJ478" s="230"/>
      <c r="DK478" s="230"/>
      <c r="DL478" s="230"/>
    </row>
    <row r="479" spans="1:116" s="21" customFormat="1" ht="23.25" customHeight="1" x14ac:dyDescent="0.25">
      <c r="A479" s="46"/>
      <c r="B479" s="42"/>
      <c r="C479" s="42"/>
      <c r="D479" s="42"/>
      <c r="E479" s="42"/>
      <c r="F479" s="30"/>
      <c r="G479" s="31"/>
      <c r="H479" s="88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219"/>
      <c r="DC479" s="230"/>
      <c r="DD479" s="230"/>
      <c r="DE479" s="230"/>
      <c r="DF479" s="237"/>
      <c r="DG479" s="243"/>
      <c r="DH479" s="230"/>
      <c r="DI479" s="230"/>
      <c r="DJ479" s="230"/>
      <c r="DK479" s="230"/>
      <c r="DL479" s="230"/>
    </row>
    <row r="480" spans="1:116" s="21" customFormat="1" ht="23.25" customHeight="1" x14ac:dyDescent="0.25">
      <c r="A480" s="46"/>
      <c r="B480" s="42"/>
      <c r="C480" s="42"/>
      <c r="D480" s="42"/>
      <c r="E480" s="42"/>
      <c r="F480" s="30"/>
      <c r="G480" s="31"/>
      <c r="H480" s="88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219"/>
      <c r="DC480" s="230"/>
      <c r="DD480" s="230"/>
      <c r="DE480" s="230"/>
      <c r="DF480" s="237"/>
      <c r="DG480" s="243"/>
      <c r="DH480" s="230"/>
      <c r="DI480" s="230"/>
      <c r="DJ480" s="230"/>
      <c r="DK480" s="230"/>
      <c r="DL480" s="230"/>
    </row>
    <row r="481" spans="1:116" s="21" customFormat="1" ht="23.25" customHeight="1" x14ac:dyDescent="0.25">
      <c r="A481" s="46"/>
      <c r="B481" s="42"/>
      <c r="C481" s="42"/>
      <c r="D481" s="42"/>
      <c r="E481" s="42"/>
      <c r="F481" s="30"/>
      <c r="G481" s="31"/>
      <c r="H481" s="88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219"/>
      <c r="DC481" s="230"/>
      <c r="DD481" s="230"/>
      <c r="DE481" s="230"/>
      <c r="DF481" s="237"/>
      <c r="DG481" s="243"/>
      <c r="DH481" s="230"/>
      <c r="DI481" s="230"/>
      <c r="DJ481" s="230"/>
      <c r="DK481" s="230"/>
      <c r="DL481" s="230"/>
    </row>
    <row r="482" spans="1:116" s="21" customFormat="1" ht="23.25" customHeight="1" x14ac:dyDescent="0.25">
      <c r="A482" s="46"/>
      <c r="B482" s="42"/>
      <c r="C482" s="42"/>
      <c r="D482" s="47"/>
      <c r="E482" s="42"/>
      <c r="F482" s="30"/>
      <c r="G482" s="31"/>
      <c r="H482" s="88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219"/>
      <c r="DC482" s="230"/>
      <c r="DD482" s="230"/>
      <c r="DE482" s="230"/>
      <c r="DF482" s="237"/>
      <c r="DG482" s="243"/>
      <c r="DH482" s="230"/>
      <c r="DI482" s="230"/>
      <c r="DJ482" s="230"/>
      <c r="DK482" s="230"/>
      <c r="DL482" s="230"/>
    </row>
    <row r="483" spans="1:116" s="21" customFormat="1" ht="23.25" customHeight="1" x14ac:dyDescent="0.25">
      <c r="A483" s="46"/>
      <c r="B483" s="42"/>
      <c r="C483" s="42"/>
      <c r="D483" s="42"/>
      <c r="E483" s="42"/>
      <c r="F483" s="30"/>
      <c r="G483" s="31"/>
      <c r="H483" s="88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219"/>
      <c r="DC483" s="230"/>
      <c r="DD483" s="230"/>
      <c r="DE483" s="230"/>
      <c r="DF483" s="237"/>
      <c r="DG483" s="243"/>
      <c r="DH483" s="230"/>
      <c r="DI483" s="230"/>
      <c r="DJ483" s="230"/>
      <c r="DK483" s="230"/>
      <c r="DL483" s="230"/>
    </row>
    <row r="484" spans="1:116" s="21" customFormat="1" ht="23.25" customHeight="1" x14ac:dyDescent="0.25">
      <c r="A484" s="46"/>
      <c r="B484" s="42"/>
      <c r="C484" s="42"/>
      <c r="D484" s="42"/>
      <c r="E484" s="42"/>
      <c r="F484" s="30"/>
      <c r="G484" s="31"/>
      <c r="H484" s="88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219"/>
      <c r="DC484" s="230"/>
      <c r="DD484" s="230"/>
      <c r="DE484" s="230"/>
      <c r="DF484" s="237"/>
      <c r="DG484" s="243"/>
      <c r="DH484" s="230"/>
      <c r="DI484" s="230"/>
      <c r="DJ484" s="230"/>
      <c r="DK484" s="230"/>
      <c r="DL484" s="230"/>
    </row>
    <row r="485" spans="1:116" s="21" customFormat="1" ht="23.25" customHeight="1" x14ac:dyDescent="0.25">
      <c r="A485" s="46"/>
      <c r="B485" s="42"/>
      <c r="C485" s="42"/>
      <c r="D485" s="42"/>
      <c r="E485" s="42"/>
      <c r="F485" s="30"/>
      <c r="G485" s="31"/>
      <c r="H485" s="88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219"/>
      <c r="DC485" s="230"/>
      <c r="DD485" s="230"/>
      <c r="DE485" s="230"/>
      <c r="DF485" s="237"/>
      <c r="DG485" s="243"/>
      <c r="DH485" s="230"/>
      <c r="DI485" s="230"/>
      <c r="DJ485" s="230"/>
      <c r="DK485" s="230"/>
      <c r="DL485" s="230"/>
    </row>
    <row r="486" spans="1:116" s="21" customFormat="1" ht="23.25" customHeight="1" x14ac:dyDescent="0.25">
      <c r="A486" s="46"/>
      <c r="B486" s="42"/>
      <c r="C486" s="42"/>
      <c r="D486" s="42"/>
      <c r="E486" s="42"/>
      <c r="F486" s="30"/>
      <c r="G486" s="31"/>
      <c r="H486" s="88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219"/>
      <c r="DC486" s="230"/>
      <c r="DD486" s="230"/>
      <c r="DE486" s="230"/>
      <c r="DF486" s="237"/>
      <c r="DG486" s="243"/>
      <c r="DH486" s="230"/>
      <c r="DI486" s="230"/>
      <c r="DJ486" s="230"/>
      <c r="DK486" s="230"/>
      <c r="DL486" s="230"/>
    </row>
    <row r="487" spans="1:116" s="21" customFormat="1" ht="23.25" customHeight="1" x14ac:dyDescent="0.25">
      <c r="A487" s="46"/>
      <c r="B487" s="42"/>
      <c r="C487" s="42"/>
      <c r="D487" s="42"/>
      <c r="E487" s="42"/>
      <c r="F487" s="30"/>
      <c r="G487" s="31"/>
      <c r="H487" s="88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219"/>
      <c r="DC487" s="230"/>
      <c r="DD487" s="230"/>
      <c r="DE487" s="230"/>
      <c r="DF487" s="237"/>
      <c r="DG487" s="243"/>
      <c r="DH487" s="230"/>
      <c r="DI487" s="230"/>
      <c r="DJ487" s="230"/>
      <c r="DK487" s="230"/>
      <c r="DL487" s="230"/>
    </row>
    <row r="488" spans="1:116" s="21" customFormat="1" ht="23.25" customHeight="1" x14ac:dyDescent="0.25">
      <c r="A488" s="46"/>
      <c r="B488" s="42"/>
      <c r="C488" s="42"/>
      <c r="D488" s="42"/>
      <c r="E488" s="42"/>
      <c r="F488" s="30"/>
      <c r="G488" s="31"/>
      <c r="H488" s="88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219"/>
      <c r="DC488" s="230"/>
      <c r="DD488" s="230"/>
      <c r="DE488" s="230"/>
      <c r="DF488" s="237"/>
      <c r="DG488" s="243"/>
      <c r="DH488" s="230"/>
      <c r="DI488" s="230"/>
      <c r="DJ488" s="230"/>
      <c r="DK488" s="230"/>
      <c r="DL488" s="230"/>
    </row>
    <row r="489" spans="1:116" s="21" customFormat="1" ht="23.25" customHeight="1" x14ac:dyDescent="0.25">
      <c r="A489" s="46"/>
      <c r="B489" s="42"/>
      <c r="C489" s="42"/>
      <c r="D489" s="42"/>
      <c r="E489" s="42"/>
      <c r="F489" s="30"/>
      <c r="G489" s="31"/>
      <c r="H489" s="88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219"/>
      <c r="DC489" s="230"/>
      <c r="DD489" s="230"/>
      <c r="DE489" s="230"/>
      <c r="DF489" s="237"/>
      <c r="DG489" s="243"/>
      <c r="DH489" s="230"/>
      <c r="DI489" s="230"/>
      <c r="DJ489" s="230"/>
      <c r="DK489" s="230"/>
      <c r="DL489" s="230"/>
    </row>
    <row r="490" spans="1:116" s="21" customFormat="1" ht="23.25" customHeight="1" x14ac:dyDescent="0.25">
      <c r="A490" s="46"/>
      <c r="B490" s="42"/>
      <c r="C490" s="42"/>
      <c r="D490" s="42"/>
      <c r="E490" s="42"/>
      <c r="F490" s="30"/>
      <c r="G490" s="31"/>
      <c r="H490" s="88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219"/>
      <c r="DC490" s="230"/>
      <c r="DD490" s="230"/>
      <c r="DE490" s="230"/>
      <c r="DF490" s="237"/>
      <c r="DG490" s="243"/>
      <c r="DH490" s="230"/>
      <c r="DI490" s="230"/>
      <c r="DJ490" s="230"/>
      <c r="DK490" s="230"/>
      <c r="DL490" s="230"/>
    </row>
    <row r="491" spans="1:116" s="21" customFormat="1" ht="23.25" customHeight="1" x14ac:dyDescent="0.25">
      <c r="A491" s="46"/>
      <c r="B491" s="42"/>
      <c r="C491" s="42"/>
      <c r="D491" s="42"/>
      <c r="E491" s="42"/>
      <c r="F491" s="30"/>
      <c r="G491" s="31"/>
      <c r="H491" s="88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219"/>
      <c r="DC491" s="230"/>
      <c r="DD491" s="230"/>
      <c r="DE491" s="230"/>
      <c r="DF491" s="237"/>
      <c r="DG491" s="243"/>
      <c r="DH491" s="230"/>
      <c r="DI491" s="230"/>
      <c r="DJ491" s="230"/>
      <c r="DK491" s="230"/>
      <c r="DL491" s="230"/>
    </row>
    <row r="492" spans="1:116" s="21" customFormat="1" ht="23.25" customHeight="1" x14ac:dyDescent="0.25">
      <c r="A492" s="46"/>
      <c r="B492" s="42"/>
      <c r="C492" s="42"/>
      <c r="D492" s="42"/>
      <c r="E492" s="42"/>
      <c r="F492" s="30"/>
      <c r="G492" s="31"/>
      <c r="H492" s="88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219"/>
      <c r="DC492" s="230"/>
      <c r="DD492" s="230"/>
      <c r="DE492" s="230"/>
      <c r="DF492" s="237"/>
      <c r="DG492" s="243"/>
      <c r="DH492" s="230"/>
      <c r="DI492" s="230"/>
      <c r="DJ492" s="230"/>
      <c r="DK492" s="230"/>
      <c r="DL492" s="230"/>
    </row>
    <row r="493" spans="1:116" s="21" customFormat="1" ht="23.25" customHeight="1" x14ac:dyDescent="0.25">
      <c r="A493" s="46"/>
      <c r="B493" s="42"/>
      <c r="C493" s="42"/>
      <c r="D493" s="42"/>
      <c r="E493" s="42"/>
      <c r="F493" s="30"/>
      <c r="G493" s="31"/>
      <c r="H493" s="88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219"/>
      <c r="DC493" s="230"/>
      <c r="DD493" s="230"/>
      <c r="DE493" s="230"/>
      <c r="DF493" s="237"/>
      <c r="DG493" s="243"/>
      <c r="DH493" s="230"/>
      <c r="DI493" s="230"/>
      <c r="DJ493" s="230"/>
      <c r="DK493" s="230"/>
      <c r="DL493" s="230"/>
    </row>
    <row r="494" spans="1:116" s="21" customFormat="1" ht="23.25" customHeight="1" x14ac:dyDescent="0.25">
      <c r="A494" s="46"/>
      <c r="B494" s="42"/>
      <c r="C494" s="42"/>
      <c r="D494" s="42"/>
      <c r="E494" s="42"/>
      <c r="F494" s="30"/>
      <c r="G494" s="31"/>
      <c r="H494" s="88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219"/>
      <c r="DC494" s="230"/>
      <c r="DD494" s="230"/>
      <c r="DE494" s="230"/>
      <c r="DF494" s="237"/>
      <c r="DG494" s="243"/>
      <c r="DH494" s="230"/>
      <c r="DI494" s="230"/>
      <c r="DJ494" s="230"/>
      <c r="DK494" s="230"/>
      <c r="DL494" s="230"/>
    </row>
    <row r="495" spans="1:116" s="21" customFormat="1" ht="23.25" customHeight="1" x14ac:dyDescent="0.25">
      <c r="A495" s="46"/>
      <c r="B495" s="42"/>
      <c r="C495" s="42"/>
      <c r="D495" s="42"/>
      <c r="E495" s="42"/>
      <c r="F495" s="30"/>
      <c r="G495" s="31"/>
      <c r="H495" s="88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219"/>
      <c r="DC495" s="230"/>
      <c r="DD495" s="230"/>
      <c r="DE495" s="230"/>
      <c r="DF495" s="237"/>
      <c r="DG495" s="243"/>
      <c r="DH495" s="230"/>
      <c r="DI495" s="230"/>
      <c r="DJ495" s="230"/>
      <c r="DK495" s="230"/>
      <c r="DL495" s="230"/>
    </row>
    <row r="496" spans="1:116" s="21" customFormat="1" ht="23.25" customHeight="1" x14ac:dyDescent="0.25">
      <c r="A496" s="46"/>
      <c r="B496" s="42"/>
      <c r="C496" s="42"/>
      <c r="D496" s="42"/>
      <c r="E496" s="42"/>
      <c r="F496" s="30"/>
      <c r="G496" s="31"/>
      <c r="H496" s="88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219"/>
      <c r="DC496" s="230"/>
      <c r="DD496" s="230"/>
      <c r="DE496" s="230"/>
      <c r="DF496" s="237"/>
      <c r="DG496" s="243"/>
      <c r="DH496" s="230"/>
      <c r="DI496" s="230"/>
      <c r="DJ496" s="230"/>
      <c r="DK496" s="230"/>
      <c r="DL496" s="230"/>
    </row>
    <row r="497" spans="1:116" s="21" customFormat="1" ht="23.25" customHeight="1" x14ac:dyDescent="0.25">
      <c r="A497" s="46"/>
      <c r="B497" s="42"/>
      <c r="C497" s="42"/>
      <c r="D497" s="42"/>
      <c r="E497" s="42"/>
      <c r="F497" s="30"/>
      <c r="G497" s="31"/>
      <c r="H497" s="88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219"/>
      <c r="DC497" s="230"/>
      <c r="DD497" s="230"/>
      <c r="DE497" s="230"/>
      <c r="DF497" s="237"/>
      <c r="DG497" s="243"/>
      <c r="DH497" s="230"/>
      <c r="DI497" s="230"/>
      <c r="DJ497" s="230"/>
      <c r="DK497" s="230"/>
      <c r="DL497" s="230"/>
    </row>
    <row r="498" spans="1:116" s="21" customFormat="1" ht="23.25" customHeight="1" x14ac:dyDescent="0.25">
      <c r="A498" s="46"/>
      <c r="B498" s="42"/>
      <c r="C498" s="42"/>
      <c r="D498" s="42"/>
      <c r="E498" s="42"/>
      <c r="F498" s="30"/>
      <c r="G498" s="31"/>
      <c r="H498" s="88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219"/>
      <c r="DC498" s="230"/>
      <c r="DD498" s="230"/>
      <c r="DE498" s="230"/>
      <c r="DF498" s="237"/>
      <c r="DG498" s="243"/>
      <c r="DH498" s="230"/>
      <c r="DI498" s="230"/>
      <c r="DJ498" s="230"/>
      <c r="DK498" s="230"/>
      <c r="DL498" s="230"/>
    </row>
    <row r="499" spans="1:116" s="21" customFormat="1" ht="23.25" customHeight="1" x14ac:dyDescent="0.25">
      <c r="A499" s="46"/>
      <c r="B499" s="42"/>
      <c r="C499" s="42"/>
      <c r="D499" s="42"/>
      <c r="E499" s="42"/>
      <c r="F499" s="30"/>
      <c r="G499" s="31"/>
      <c r="H499" s="88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219"/>
      <c r="DC499" s="230"/>
      <c r="DD499" s="230"/>
      <c r="DE499" s="230"/>
      <c r="DF499" s="237"/>
      <c r="DG499" s="243"/>
      <c r="DH499" s="230"/>
      <c r="DI499" s="230"/>
      <c r="DJ499" s="230"/>
      <c r="DK499" s="230"/>
      <c r="DL499" s="230"/>
    </row>
    <row r="500" spans="1:116" s="21" customFormat="1" ht="23.25" customHeight="1" x14ac:dyDescent="0.25">
      <c r="A500" s="46"/>
      <c r="B500" s="42"/>
      <c r="C500" s="42"/>
      <c r="D500" s="42"/>
      <c r="E500" s="42"/>
      <c r="F500" s="30"/>
      <c r="G500" s="31"/>
      <c r="H500" s="88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219"/>
      <c r="DC500" s="230"/>
      <c r="DD500" s="230"/>
      <c r="DE500" s="230"/>
      <c r="DF500" s="237"/>
      <c r="DG500" s="243"/>
      <c r="DH500" s="230"/>
      <c r="DI500" s="230"/>
      <c r="DJ500" s="230"/>
      <c r="DK500" s="230"/>
      <c r="DL500" s="230"/>
    </row>
    <row r="501" spans="1:116" s="21" customFormat="1" ht="23.25" customHeight="1" x14ac:dyDescent="0.25">
      <c r="A501" s="46"/>
      <c r="B501" s="42"/>
      <c r="C501" s="42"/>
      <c r="D501" s="42"/>
      <c r="E501" s="42"/>
      <c r="F501" s="30"/>
      <c r="G501" s="31"/>
      <c r="H501" s="88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219"/>
      <c r="DC501" s="230"/>
      <c r="DD501" s="230"/>
      <c r="DE501" s="230"/>
      <c r="DF501" s="237"/>
      <c r="DG501" s="243"/>
      <c r="DH501" s="230"/>
      <c r="DI501" s="230"/>
      <c r="DJ501" s="230"/>
      <c r="DK501" s="230"/>
      <c r="DL501" s="230"/>
    </row>
    <row r="502" spans="1:116" s="21" customFormat="1" ht="23.25" customHeight="1" x14ac:dyDescent="0.25">
      <c r="A502" s="46"/>
      <c r="B502" s="42"/>
      <c r="C502" s="42"/>
      <c r="D502" s="42"/>
      <c r="E502" s="42"/>
      <c r="F502" s="30"/>
      <c r="G502" s="31"/>
      <c r="H502" s="88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219"/>
      <c r="DC502" s="230"/>
      <c r="DD502" s="230"/>
      <c r="DE502" s="230"/>
      <c r="DF502" s="237"/>
      <c r="DG502" s="243"/>
      <c r="DH502" s="230"/>
      <c r="DI502" s="230"/>
      <c r="DJ502" s="230"/>
      <c r="DK502" s="230"/>
      <c r="DL502" s="230"/>
    </row>
    <row r="503" spans="1:116" s="21" customFormat="1" ht="23.25" customHeight="1" x14ac:dyDescent="0.25">
      <c r="A503" s="46"/>
      <c r="B503" s="42"/>
      <c r="C503" s="42"/>
      <c r="D503" s="42"/>
      <c r="E503" s="42"/>
      <c r="F503" s="30"/>
      <c r="G503" s="31"/>
      <c r="H503" s="88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219"/>
      <c r="DC503" s="230"/>
      <c r="DD503" s="230"/>
      <c r="DE503" s="230"/>
      <c r="DF503" s="237"/>
      <c r="DG503" s="243"/>
      <c r="DH503" s="230"/>
      <c r="DI503" s="230"/>
      <c r="DJ503" s="230"/>
      <c r="DK503" s="230"/>
      <c r="DL503" s="230"/>
    </row>
    <row r="504" spans="1:116" s="21" customFormat="1" ht="23.25" customHeight="1" x14ac:dyDescent="0.25">
      <c r="A504" s="46"/>
      <c r="B504" s="42"/>
      <c r="C504" s="42"/>
      <c r="D504" s="42"/>
      <c r="E504" s="42"/>
      <c r="F504" s="30"/>
      <c r="G504" s="31"/>
      <c r="H504" s="88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219"/>
      <c r="DC504" s="230"/>
      <c r="DD504" s="230"/>
      <c r="DE504" s="230"/>
      <c r="DF504" s="237"/>
      <c r="DG504" s="243"/>
      <c r="DH504" s="230"/>
      <c r="DI504" s="230"/>
      <c r="DJ504" s="230"/>
      <c r="DK504" s="230"/>
      <c r="DL504" s="230"/>
    </row>
    <row r="505" spans="1:116" s="21" customFormat="1" ht="23.25" customHeight="1" x14ac:dyDescent="0.25">
      <c r="A505" s="46"/>
      <c r="B505" s="42"/>
      <c r="C505" s="42"/>
      <c r="D505" s="42"/>
      <c r="E505" s="42"/>
      <c r="F505" s="30"/>
      <c r="G505" s="31"/>
      <c r="H505" s="88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219"/>
      <c r="DC505" s="230"/>
      <c r="DD505" s="230"/>
      <c r="DE505" s="230"/>
      <c r="DF505" s="237"/>
      <c r="DG505" s="243"/>
      <c r="DH505" s="230"/>
      <c r="DI505" s="230"/>
      <c r="DJ505" s="230"/>
      <c r="DK505" s="230"/>
      <c r="DL505" s="230"/>
    </row>
    <row r="506" spans="1:116" s="21" customFormat="1" ht="23.25" customHeight="1" x14ac:dyDescent="0.25">
      <c r="A506" s="46"/>
      <c r="B506" s="42"/>
      <c r="C506" s="42"/>
      <c r="D506" s="42"/>
      <c r="E506" s="42"/>
      <c r="F506" s="30"/>
      <c r="G506" s="31"/>
      <c r="H506" s="88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219"/>
      <c r="DC506" s="230"/>
      <c r="DD506" s="230"/>
      <c r="DE506" s="230"/>
      <c r="DF506" s="237"/>
      <c r="DG506" s="243"/>
      <c r="DH506" s="230"/>
      <c r="DI506" s="230"/>
      <c r="DJ506" s="230"/>
      <c r="DK506" s="230"/>
      <c r="DL506" s="230"/>
    </row>
    <row r="507" spans="1:116" s="21" customFormat="1" ht="23.25" customHeight="1" x14ac:dyDescent="0.25">
      <c r="A507" s="46"/>
      <c r="B507" s="42"/>
      <c r="C507" s="42"/>
      <c r="D507" s="42"/>
      <c r="E507" s="42"/>
      <c r="F507" s="30"/>
      <c r="G507" s="31"/>
      <c r="H507" s="88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219"/>
      <c r="DC507" s="230"/>
      <c r="DD507" s="230"/>
      <c r="DE507" s="230"/>
      <c r="DF507" s="237"/>
      <c r="DG507" s="243"/>
      <c r="DH507" s="230"/>
      <c r="DI507" s="230"/>
      <c r="DJ507" s="230"/>
      <c r="DK507" s="230"/>
      <c r="DL507" s="230"/>
    </row>
    <row r="508" spans="1:116" s="21" customFormat="1" ht="23.25" customHeight="1" x14ac:dyDescent="0.25">
      <c r="A508" s="46"/>
      <c r="B508" s="42"/>
      <c r="C508" s="42"/>
      <c r="D508" s="42"/>
      <c r="E508" s="42"/>
      <c r="F508" s="30"/>
      <c r="G508" s="31"/>
      <c r="H508" s="88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219"/>
      <c r="DC508" s="230"/>
      <c r="DD508" s="230"/>
      <c r="DE508" s="230"/>
      <c r="DF508" s="237"/>
      <c r="DG508" s="243"/>
      <c r="DH508" s="230"/>
      <c r="DI508" s="230"/>
      <c r="DJ508" s="230"/>
      <c r="DK508" s="230"/>
      <c r="DL508" s="230"/>
    </row>
    <row r="509" spans="1:116" s="21" customFormat="1" ht="23.25" customHeight="1" x14ac:dyDescent="0.25">
      <c r="A509" s="46"/>
      <c r="B509" s="42"/>
      <c r="C509" s="42"/>
      <c r="D509" s="42"/>
      <c r="E509" s="42"/>
      <c r="F509" s="30"/>
      <c r="G509" s="31"/>
      <c r="H509" s="88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219"/>
      <c r="DC509" s="230"/>
      <c r="DD509" s="230"/>
      <c r="DE509" s="230"/>
      <c r="DF509" s="237"/>
      <c r="DG509" s="243"/>
      <c r="DH509" s="230"/>
      <c r="DI509" s="230"/>
      <c r="DJ509" s="230"/>
      <c r="DK509" s="230"/>
      <c r="DL509" s="230"/>
    </row>
    <row r="510" spans="1:116" s="21" customFormat="1" ht="23.25" customHeight="1" x14ac:dyDescent="0.25">
      <c r="A510" s="46"/>
      <c r="B510" s="42"/>
      <c r="C510" s="42"/>
      <c r="D510" s="42"/>
      <c r="E510" s="42"/>
      <c r="F510" s="30"/>
      <c r="G510" s="31"/>
      <c r="H510" s="88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219"/>
      <c r="DC510" s="230"/>
      <c r="DD510" s="230"/>
      <c r="DE510" s="230"/>
      <c r="DF510" s="237"/>
      <c r="DG510" s="243"/>
      <c r="DH510" s="230"/>
      <c r="DI510" s="230"/>
      <c r="DJ510" s="230"/>
      <c r="DK510" s="230"/>
      <c r="DL510" s="230"/>
    </row>
    <row r="511" spans="1:116" s="21" customFormat="1" ht="23.25" customHeight="1" x14ac:dyDescent="0.25">
      <c r="A511" s="46"/>
      <c r="B511" s="42"/>
      <c r="C511" s="42"/>
      <c r="D511" s="42"/>
      <c r="E511" s="42"/>
      <c r="F511" s="30"/>
      <c r="G511" s="31"/>
      <c r="H511" s="88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219"/>
      <c r="DC511" s="230"/>
      <c r="DD511" s="230"/>
      <c r="DE511" s="230"/>
      <c r="DF511" s="237"/>
      <c r="DG511" s="243"/>
      <c r="DH511" s="230"/>
      <c r="DI511" s="230"/>
      <c r="DJ511" s="230"/>
      <c r="DK511" s="230"/>
      <c r="DL511" s="230"/>
    </row>
    <row r="512" spans="1:116" s="21" customFormat="1" ht="23.25" customHeight="1" x14ac:dyDescent="0.25">
      <c r="A512" s="46"/>
      <c r="B512" s="42"/>
      <c r="C512" s="42"/>
      <c r="D512" s="42"/>
      <c r="E512" s="42"/>
      <c r="F512" s="30"/>
      <c r="G512" s="31"/>
      <c r="H512" s="88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219"/>
      <c r="DC512" s="230"/>
      <c r="DD512" s="230"/>
      <c r="DE512" s="230"/>
      <c r="DF512" s="237"/>
      <c r="DG512" s="243"/>
      <c r="DH512" s="230"/>
      <c r="DI512" s="230"/>
      <c r="DJ512" s="230"/>
      <c r="DK512" s="230"/>
      <c r="DL512" s="230"/>
    </row>
    <row r="513" spans="1:116" s="21" customFormat="1" ht="23.25" customHeight="1" x14ac:dyDescent="0.25">
      <c r="A513" s="46"/>
      <c r="B513" s="42"/>
      <c r="C513" s="42"/>
      <c r="D513" s="42"/>
      <c r="E513" s="42"/>
      <c r="F513" s="30"/>
      <c r="G513" s="31"/>
      <c r="H513" s="88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219"/>
      <c r="DC513" s="230"/>
      <c r="DD513" s="230"/>
      <c r="DE513" s="230"/>
      <c r="DF513" s="237"/>
      <c r="DG513" s="243"/>
      <c r="DH513" s="230"/>
      <c r="DI513" s="230"/>
      <c r="DJ513" s="230"/>
      <c r="DK513" s="230"/>
      <c r="DL513" s="230"/>
    </row>
    <row r="514" spans="1:116" s="21" customFormat="1" ht="23.25" customHeight="1" x14ac:dyDescent="0.25">
      <c r="A514" s="46"/>
      <c r="B514" s="42"/>
      <c r="C514" s="42"/>
      <c r="D514" s="42"/>
      <c r="E514" s="42"/>
      <c r="F514" s="30"/>
      <c r="G514" s="31"/>
      <c r="H514" s="88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219"/>
      <c r="DC514" s="230"/>
      <c r="DD514" s="230"/>
      <c r="DE514" s="230"/>
      <c r="DF514" s="237"/>
      <c r="DG514" s="243"/>
      <c r="DH514" s="230"/>
      <c r="DI514" s="230"/>
      <c r="DJ514" s="230"/>
      <c r="DK514" s="230"/>
      <c r="DL514" s="230"/>
    </row>
    <row r="515" spans="1:116" s="21" customFormat="1" ht="23.25" customHeight="1" x14ac:dyDescent="0.25">
      <c r="A515" s="46"/>
      <c r="B515" s="42"/>
      <c r="C515" s="42"/>
      <c r="D515" s="42"/>
      <c r="E515" s="42"/>
      <c r="F515" s="30"/>
      <c r="G515" s="31"/>
      <c r="H515" s="88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219"/>
      <c r="DC515" s="230"/>
      <c r="DD515" s="230"/>
      <c r="DE515" s="230"/>
      <c r="DF515" s="237"/>
      <c r="DG515" s="243"/>
      <c r="DH515" s="230"/>
      <c r="DI515" s="230"/>
      <c r="DJ515" s="230"/>
      <c r="DK515" s="230"/>
      <c r="DL515" s="230"/>
    </row>
    <row r="516" spans="1:116" s="21" customFormat="1" ht="23.25" customHeight="1" x14ac:dyDescent="0.25">
      <c r="A516" s="46"/>
      <c r="B516" s="42"/>
      <c r="C516" s="42"/>
      <c r="D516" s="42"/>
      <c r="E516" s="42"/>
      <c r="F516" s="30"/>
      <c r="G516" s="31"/>
      <c r="H516" s="88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219"/>
      <c r="DC516" s="230"/>
      <c r="DD516" s="230"/>
      <c r="DE516" s="230"/>
      <c r="DF516" s="237"/>
      <c r="DG516" s="243"/>
      <c r="DH516" s="230"/>
      <c r="DI516" s="230"/>
      <c r="DJ516" s="230"/>
      <c r="DK516" s="230"/>
      <c r="DL516" s="230"/>
    </row>
    <row r="517" spans="1:116" s="21" customFormat="1" ht="23.25" customHeight="1" x14ac:dyDescent="0.25">
      <c r="A517" s="46"/>
      <c r="B517" s="42"/>
      <c r="C517" s="42"/>
      <c r="D517" s="42"/>
      <c r="E517" s="42"/>
      <c r="F517" s="30"/>
      <c r="G517" s="31"/>
      <c r="H517" s="88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219"/>
      <c r="DC517" s="230"/>
      <c r="DD517" s="230"/>
      <c r="DE517" s="230"/>
      <c r="DF517" s="237"/>
      <c r="DG517" s="243"/>
      <c r="DH517" s="230"/>
      <c r="DI517" s="230"/>
      <c r="DJ517" s="230"/>
      <c r="DK517" s="230"/>
      <c r="DL517" s="230"/>
    </row>
    <row r="518" spans="1:116" s="21" customFormat="1" ht="23.25" customHeight="1" x14ac:dyDescent="0.25">
      <c r="A518" s="46"/>
      <c r="B518" s="42"/>
      <c r="C518" s="42"/>
      <c r="D518" s="42"/>
      <c r="E518" s="42"/>
      <c r="F518" s="30"/>
      <c r="G518" s="31"/>
      <c r="H518" s="88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219"/>
      <c r="DC518" s="230"/>
      <c r="DD518" s="230"/>
      <c r="DE518" s="230"/>
      <c r="DF518" s="237"/>
      <c r="DG518" s="243"/>
      <c r="DH518" s="230"/>
      <c r="DI518" s="230"/>
      <c r="DJ518" s="230"/>
      <c r="DK518" s="230"/>
      <c r="DL518" s="230"/>
    </row>
    <row r="519" spans="1:116" s="21" customFormat="1" ht="23.25" customHeight="1" x14ac:dyDescent="0.25">
      <c r="A519" s="46"/>
      <c r="B519" s="42"/>
      <c r="C519" s="42"/>
      <c r="D519" s="42"/>
      <c r="E519" s="42"/>
      <c r="F519" s="30"/>
      <c r="G519" s="31"/>
      <c r="H519" s="88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219"/>
      <c r="DC519" s="230"/>
      <c r="DD519" s="230"/>
      <c r="DE519" s="230"/>
      <c r="DF519" s="237"/>
      <c r="DG519" s="243"/>
      <c r="DH519" s="230"/>
      <c r="DI519" s="230"/>
      <c r="DJ519" s="230"/>
      <c r="DK519" s="230"/>
      <c r="DL519" s="230"/>
    </row>
    <row r="520" spans="1:116" s="21" customFormat="1" ht="23.25" customHeight="1" x14ac:dyDescent="0.25">
      <c r="A520" s="46"/>
      <c r="B520" s="42"/>
      <c r="C520" s="42"/>
      <c r="D520" s="42"/>
      <c r="E520" s="42"/>
      <c r="F520" s="30"/>
      <c r="G520" s="31"/>
      <c r="H520" s="88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219"/>
      <c r="DC520" s="230"/>
      <c r="DD520" s="230"/>
      <c r="DE520" s="230"/>
      <c r="DF520" s="237"/>
      <c r="DG520" s="243"/>
      <c r="DH520" s="230"/>
      <c r="DI520" s="230"/>
      <c r="DJ520" s="230"/>
      <c r="DK520" s="230"/>
      <c r="DL520" s="230"/>
    </row>
    <row r="521" spans="1:116" s="21" customFormat="1" ht="23.25" customHeight="1" x14ac:dyDescent="0.25">
      <c r="A521" s="46"/>
      <c r="B521" s="42"/>
      <c r="C521" s="42"/>
      <c r="D521" s="42"/>
      <c r="E521" s="42"/>
      <c r="F521" s="30"/>
      <c r="G521" s="31"/>
      <c r="H521" s="88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219"/>
      <c r="DC521" s="230"/>
      <c r="DD521" s="230"/>
      <c r="DE521" s="230"/>
      <c r="DF521" s="237"/>
      <c r="DG521" s="243"/>
      <c r="DH521" s="230"/>
      <c r="DI521" s="230"/>
      <c r="DJ521" s="230"/>
      <c r="DK521" s="230"/>
      <c r="DL521" s="230"/>
    </row>
    <row r="522" spans="1:116" s="21" customFormat="1" ht="23.25" customHeight="1" x14ac:dyDescent="0.25">
      <c r="A522" s="46"/>
      <c r="B522" s="42"/>
      <c r="C522" s="42"/>
      <c r="D522" s="42"/>
      <c r="E522" s="42"/>
      <c r="F522" s="30"/>
      <c r="G522" s="31"/>
      <c r="H522" s="88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219"/>
      <c r="DC522" s="230"/>
      <c r="DD522" s="230"/>
      <c r="DE522" s="230"/>
      <c r="DF522" s="237"/>
      <c r="DG522" s="243"/>
      <c r="DH522" s="230"/>
      <c r="DI522" s="230"/>
      <c r="DJ522" s="230"/>
      <c r="DK522" s="230"/>
      <c r="DL522" s="230"/>
    </row>
    <row r="523" spans="1:116" s="21" customFormat="1" ht="23.25" customHeight="1" x14ac:dyDescent="0.25">
      <c r="A523" s="46"/>
      <c r="B523" s="42"/>
      <c r="C523" s="42"/>
      <c r="D523" s="42"/>
      <c r="E523" s="42"/>
      <c r="F523" s="30"/>
      <c r="G523" s="31"/>
      <c r="H523" s="88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219"/>
      <c r="DC523" s="230"/>
      <c r="DD523" s="230"/>
      <c r="DE523" s="230"/>
      <c r="DF523" s="237"/>
      <c r="DG523" s="243"/>
      <c r="DH523" s="230"/>
      <c r="DI523" s="230"/>
      <c r="DJ523" s="230"/>
      <c r="DK523" s="230"/>
      <c r="DL523" s="230"/>
    </row>
    <row r="524" spans="1:116" s="21" customFormat="1" ht="23.25" customHeight="1" x14ac:dyDescent="0.25">
      <c r="A524" s="46"/>
      <c r="B524" s="42"/>
      <c r="C524" s="42"/>
      <c r="D524" s="42"/>
      <c r="E524" s="42"/>
      <c r="F524" s="30"/>
      <c r="G524" s="31"/>
      <c r="H524" s="88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219"/>
      <c r="DC524" s="230"/>
      <c r="DD524" s="230"/>
      <c r="DE524" s="230"/>
      <c r="DF524" s="237"/>
      <c r="DG524" s="243"/>
      <c r="DH524" s="230"/>
      <c r="DI524" s="230"/>
      <c r="DJ524" s="230"/>
      <c r="DK524" s="230"/>
      <c r="DL524" s="230"/>
    </row>
    <row r="525" spans="1:116" s="21" customFormat="1" ht="23.25" customHeight="1" x14ac:dyDescent="0.25">
      <c r="A525" s="46"/>
      <c r="B525" s="42"/>
      <c r="C525" s="42"/>
      <c r="D525" s="42"/>
      <c r="E525" s="42"/>
      <c r="F525" s="30"/>
      <c r="G525" s="31"/>
      <c r="H525" s="88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219"/>
      <c r="DC525" s="230"/>
      <c r="DD525" s="230"/>
      <c r="DE525" s="230"/>
      <c r="DF525" s="237"/>
      <c r="DG525" s="243"/>
      <c r="DH525" s="230"/>
      <c r="DI525" s="230"/>
      <c r="DJ525" s="230"/>
      <c r="DK525" s="230"/>
      <c r="DL525" s="230"/>
    </row>
    <row r="526" spans="1:116" s="21" customFormat="1" ht="23.25" customHeight="1" x14ac:dyDescent="0.25">
      <c r="A526" s="46"/>
      <c r="B526" s="42"/>
      <c r="C526" s="42"/>
      <c r="D526" s="42"/>
      <c r="E526" s="42"/>
      <c r="F526" s="30"/>
      <c r="G526" s="31"/>
      <c r="H526" s="88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219"/>
      <c r="DC526" s="230"/>
      <c r="DD526" s="230"/>
      <c r="DE526" s="230"/>
      <c r="DF526" s="237"/>
      <c r="DG526" s="243"/>
      <c r="DH526" s="230"/>
      <c r="DI526" s="230"/>
      <c r="DJ526" s="230"/>
      <c r="DK526" s="230"/>
      <c r="DL526" s="230"/>
    </row>
    <row r="527" spans="1:116" s="21" customFormat="1" ht="23.25" customHeight="1" x14ac:dyDescent="0.25">
      <c r="A527" s="46"/>
      <c r="B527" s="42"/>
      <c r="C527" s="42"/>
      <c r="D527" s="42"/>
      <c r="E527" s="42"/>
      <c r="F527" s="30"/>
      <c r="G527" s="31"/>
      <c r="H527" s="88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219"/>
      <c r="DC527" s="230"/>
      <c r="DD527" s="230"/>
      <c r="DE527" s="230"/>
      <c r="DF527" s="237"/>
      <c r="DG527" s="243"/>
      <c r="DH527" s="230"/>
      <c r="DI527" s="230"/>
      <c r="DJ527" s="230"/>
      <c r="DK527" s="230"/>
      <c r="DL527" s="230"/>
    </row>
    <row r="528" spans="1:116" s="21" customFormat="1" ht="23.25" customHeight="1" x14ac:dyDescent="0.25">
      <c r="A528" s="46"/>
      <c r="B528" s="42"/>
      <c r="C528" s="42"/>
      <c r="D528" s="42"/>
      <c r="E528" s="42"/>
      <c r="F528" s="30"/>
      <c r="G528" s="31"/>
      <c r="H528" s="88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219"/>
      <c r="DC528" s="230"/>
      <c r="DD528" s="230"/>
      <c r="DE528" s="230"/>
      <c r="DF528" s="237"/>
      <c r="DG528" s="243"/>
      <c r="DH528" s="230"/>
      <c r="DI528" s="230"/>
      <c r="DJ528" s="230"/>
      <c r="DK528" s="230"/>
      <c r="DL528" s="230"/>
    </row>
    <row r="529" spans="1:116" s="21" customFormat="1" ht="23.25" customHeight="1" x14ac:dyDescent="0.25">
      <c r="A529" s="46"/>
      <c r="B529" s="42"/>
      <c r="C529" s="42"/>
      <c r="D529" s="42"/>
      <c r="E529" s="42"/>
      <c r="F529" s="30"/>
      <c r="G529" s="31"/>
      <c r="H529" s="88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219"/>
      <c r="DC529" s="230"/>
      <c r="DD529" s="230"/>
      <c r="DE529" s="230"/>
      <c r="DF529" s="237"/>
      <c r="DG529" s="243"/>
      <c r="DH529" s="230"/>
      <c r="DI529" s="230"/>
      <c r="DJ529" s="230"/>
      <c r="DK529" s="230"/>
      <c r="DL529" s="230"/>
    </row>
    <row r="530" spans="1:116" s="21" customFormat="1" ht="23.25" customHeight="1" x14ac:dyDescent="0.25">
      <c r="A530" s="46"/>
      <c r="B530" s="42"/>
      <c r="C530" s="42"/>
      <c r="D530" s="42"/>
      <c r="E530" s="42"/>
      <c r="F530" s="30"/>
      <c r="G530" s="31"/>
      <c r="H530" s="88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219"/>
      <c r="DC530" s="230"/>
      <c r="DD530" s="230"/>
      <c r="DE530" s="230"/>
      <c r="DF530" s="237"/>
      <c r="DG530" s="243"/>
      <c r="DH530" s="230"/>
      <c r="DI530" s="230"/>
      <c r="DJ530" s="230"/>
      <c r="DK530" s="230"/>
      <c r="DL530" s="230"/>
    </row>
    <row r="531" spans="1:116" s="21" customFormat="1" ht="23.25" customHeight="1" x14ac:dyDescent="0.25">
      <c r="A531" s="46"/>
      <c r="B531" s="42"/>
      <c r="C531" s="42"/>
      <c r="D531" s="42"/>
      <c r="E531" s="42"/>
      <c r="F531" s="30"/>
      <c r="G531" s="31"/>
      <c r="H531" s="88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219"/>
      <c r="DC531" s="230"/>
      <c r="DD531" s="230"/>
      <c r="DE531" s="230"/>
      <c r="DF531" s="237"/>
      <c r="DG531" s="243"/>
      <c r="DH531" s="230"/>
      <c r="DI531" s="230"/>
      <c r="DJ531" s="230"/>
      <c r="DK531" s="230"/>
      <c r="DL531" s="230"/>
    </row>
    <row r="532" spans="1:116" s="21" customFormat="1" ht="23.25" customHeight="1" x14ac:dyDescent="0.25">
      <c r="A532" s="46"/>
      <c r="B532" s="42"/>
      <c r="C532" s="42"/>
      <c r="D532" s="42"/>
      <c r="E532" s="42"/>
      <c r="F532" s="30"/>
      <c r="G532" s="31"/>
      <c r="H532" s="88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219"/>
      <c r="DC532" s="230"/>
      <c r="DD532" s="230"/>
      <c r="DE532" s="230"/>
      <c r="DF532" s="237"/>
      <c r="DG532" s="243"/>
      <c r="DH532" s="230"/>
      <c r="DI532" s="230"/>
      <c r="DJ532" s="230"/>
      <c r="DK532" s="230"/>
      <c r="DL532" s="230"/>
    </row>
    <row r="533" spans="1:116" s="21" customFormat="1" ht="23.25" customHeight="1" x14ac:dyDescent="0.25">
      <c r="A533" s="46"/>
      <c r="B533" s="42"/>
      <c r="C533" s="42"/>
      <c r="D533" s="42"/>
      <c r="E533" s="42"/>
      <c r="F533" s="30"/>
      <c r="G533" s="31"/>
      <c r="H533" s="88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219"/>
      <c r="DC533" s="230"/>
      <c r="DD533" s="230"/>
      <c r="DE533" s="230"/>
      <c r="DF533" s="237"/>
      <c r="DG533" s="243"/>
      <c r="DH533" s="230"/>
      <c r="DI533" s="230"/>
      <c r="DJ533" s="230"/>
      <c r="DK533" s="230"/>
      <c r="DL533" s="230"/>
    </row>
    <row r="534" spans="1:116" s="21" customFormat="1" ht="23.25" customHeight="1" x14ac:dyDescent="0.25">
      <c r="A534" s="46"/>
      <c r="B534" s="42"/>
      <c r="C534" s="42"/>
      <c r="D534" s="42"/>
      <c r="E534" s="42"/>
      <c r="F534" s="30"/>
      <c r="G534" s="31"/>
      <c r="H534" s="88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219"/>
      <c r="DC534" s="230"/>
      <c r="DD534" s="230"/>
      <c r="DE534" s="230"/>
      <c r="DF534" s="237"/>
      <c r="DG534" s="243"/>
      <c r="DH534" s="230"/>
      <c r="DI534" s="230"/>
      <c r="DJ534" s="230"/>
      <c r="DK534" s="230"/>
      <c r="DL534" s="230"/>
    </row>
    <row r="535" spans="1:116" s="21" customFormat="1" ht="23.25" customHeight="1" x14ac:dyDescent="0.25">
      <c r="A535" s="46"/>
      <c r="B535" s="42"/>
      <c r="C535" s="42"/>
      <c r="D535" s="42"/>
      <c r="E535" s="42"/>
      <c r="F535" s="30"/>
      <c r="G535" s="31"/>
      <c r="H535" s="88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219"/>
      <c r="DC535" s="230"/>
      <c r="DD535" s="230"/>
      <c r="DE535" s="230"/>
      <c r="DF535" s="237"/>
      <c r="DG535" s="243"/>
      <c r="DH535" s="230"/>
      <c r="DI535" s="230"/>
      <c r="DJ535" s="230"/>
      <c r="DK535" s="230"/>
      <c r="DL535" s="230"/>
    </row>
    <row r="536" spans="1:116" s="21" customFormat="1" ht="23.25" customHeight="1" x14ac:dyDescent="0.25">
      <c r="A536" s="46"/>
      <c r="B536" s="42"/>
      <c r="C536" s="42"/>
      <c r="D536" s="42"/>
      <c r="E536" s="42"/>
      <c r="F536" s="30"/>
      <c r="G536" s="31"/>
      <c r="H536" s="88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219"/>
      <c r="DC536" s="230"/>
      <c r="DD536" s="230"/>
      <c r="DE536" s="230"/>
      <c r="DF536" s="237"/>
      <c r="DG536" s="243"/>
      <c r="DH536" s="230"/>
      <c r="DI536" s="230"/>
      <c r="DJ536" s="230"/>
      <c r="DK536" s="230"/>
      <c r="DL536" s="230"/>
    </row>
    <row r="537" spans="1:116" s="21" customFormat="1" ht="23.25" customHeight="1" x14ac:dyDescent="0.25">
      <c r="A537" s="46"/>
      <c r="B537" s="42"/>
      <c r="C537" s="42"/>
      <c r="D537" s="42"/>
      <c r="E537" s="42"/>
      <c r="F537" s="30"/>
      <c r="G537" s="31"/>
      <c r="H537" s="88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219"/>
      <c r="DC537" s="230"/>
      <c r="DD537" s="230"/>
      <c r="DE537" s="230"/>
      <c r="DF537" s="237"/>
      <c r="DG537" s="243"/>
      <c r="DH537" s="230"/>
      <c r="DI537" s="230"/>
      <c r="DJ537" s="230"/>
      <c r="DK537" s="230"/>
      <c r="DL537" s="230"/>
    </row>
    <row r="538" spans="1:116" s="21" customFormat="1" ht="23.25" customHeight="1" x14ac:dyDescent="0.25">
      <c r="A538" s="46"/>
      <c r="B538" s="42"/>
      <c r="C538" s="42"/>
      <c r="D538" s="42"/>
      <c r="E538" s="42"/>
      <c r="F538" s="30"/>
      <c r="G538" s="31"/>
      <c r="H538" s="88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219"/>
      <c r="DC538" s="230"/>
      <c r="DD538" s="230"/>
      <c r="DE538" s="230"/>
      <c r="DF538" s="237"/>
      <c r="DG538" s="243"/>
      <c r="DH538" s="230"/>
      <c r="DI538" s="230"/>
      <c r="DJ538" s="230"/>
      <c r="DK538" s="230"/>
      <c r="DL538" s="230"/>
    </row>
    <row r="539" spans="1:116" s="21" customFormat="1" ht="23.25" customHeight="1" x14ac:dyDescent="0.25">
      <c r="A539" s="46"/>
      <c r="B539" s="42"/>
      <c r="C539" s="42"/>
      <c r="D539" s="42"/>
      <c r="E539" s="42"/>
      <c r="F539" s="30"/>
      <c r="G539" s="31"/>
      <c r="H539" s="88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219"/>
      <c r="DC539" s="230"/>
      <c r="DD539" s="230"/>
      <c r="DE539" s="230"/>
      <c r="DF539" s="237"/>
      <c r="DG539" s="243"/>
      <c r="DH539" s="230"/>
      <c r="DI539" s="230"/>
      <c r="DJ539" s="230"/>
      <c r="DK539" s="230"/>
      <c r="DL539" s="230"/>
    </row>
    <row r="540" spans="1:116" s="21" customFormat="1" ht="23.25" customHeight="1" x14ac:dyDescent="0.25">
      <c r="A540" s="46"/>
      <c r="B540" s="42"/>
      <c r="C540" s="42"/>
      <c r="D540" s="42"/>
      <c r="E540" s="42"/>
      <c r="F540" s="30"/>
      <c r="G540" s="31"/>
      <c r="H540" s="88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219"/>
      <c r="DC540" s="230"/>
      <c r="DD540" s="230"/>
      <c r="DE540" s="230"/>
      <c r="DF540" s="237"/>
      <c r="DG540" s="243"/>
      <c r="DH540" s="230"/>
      <c r="DI540" s="230"/>
      <c r="DJ540" s="230"/>
      <c r="DK540" s="230"/>
      <c r="DL540" s="230"/>
    </row>
    <row r="541" spans="1:116" s="21" customFormat="1" ht="23.25" customHeight="1" x14ac:dyDescent="0.25">
      <c r="A541" s="46"/>
      <c r="B541" s="42"/>
      <c r="C541" s="42"/>
      <c r="D541" s="42"/>
      <c r="E541" s="42"/>
      <c r="F541" s="30"/>
      <c r="G541" s="31"/>
      <c r="H541" s="88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219"/>
      <c r="DC541" s="230"/>
      <c r="DD541" s="230"/>
      <c r="DE541" s="230"/>
      <c r="DF541" s="237"/>
      <c r="DG541" s="243"/>
      <c r="DH541" s="230"/>
      <c r="DI541" s="230"/>
      <c r="DJ541" s="230"/>
      <c r="DK541" s="230"/>
      <c r="DL541" s="230"/>
    </row>
    <row r="542" spans="1:116" s="21" customFormat="1" ht="23.25" customHeight="1" x14ac:dyDescent="0.25">
      <c r="A542" s="46"/>
      <c r="B542" s="42"/>
      <c r="C542" s="42"/>
      <c r="D542" s="42"/>
      <c r="E542" s="42"/>
      <c r="F542" s="30"/>
      <c r="G542" s="31"/>
      <c r="H542" s="88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219"/>
      <c r="DC542" s="230"/>
      <c r="DD542" s="230"/>
      <c r="DE542" s="230"/>
      <c r="DF542" s="237"/>
      <c r="DG542" s="243"/>
      <c r="DH542" s="230"/>
      <c r="DI542" s="230"/>
      <c r="DJ542" s="230"/>
      <c r="DK542" s="230"/>
      <c r="DL542" s="230"/>
    </row>
    <row r="543" spans="1:116" s="21" customFormat="1" ht="23.25" customHeight="1" x14ac:dyDescent="0.25">
      <c r="A543" s="46"/>
      <c r="B543" s="42"/>
      <c r="C543" s="42"/>
      <c r="D543" s="42"/>
      <c r="E543" s="42"/>
      <c r="F543" s="30"/>
      <c r="G543" s="31"/>
      <c r="H543" s="88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219"/>
      <c r="DC543" s="230"/>
      <c r="DD543" s="230"/>
      <c r="DE543" s="230"/>
      <c r="DF543" s="237"/>
      <c r="DG543" s="243"/>
      <c r="DH543" s="230"/>
      <c r="DI543" s="230"/>
      <c r="DJ543" s="230"/>
      <c r="DK543" s="230"/>
      <c r="DL543" s="230"/>
    </row>
    <row r="544" spans="1:116" s="21" customFormat="1" ht="23.25" customHeight="1" x14ac:dyDescent="0.25">
      <c r="A544" s="46"/>
      <c r="B544" s="42"/>
      <c r="C544" s="42"/>
      <c r="D544" s="42"/>
      <c r="E544" s="42"/>
      <c r="F544" s="30"/>
      <c r="G544" s="31"/>
      <c r="H544" s="88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219"/>
      <c r="DC544" s="230"/>
      <c r="DD544" s="230"/>
      <c r="DE544" s="230"/>
      <c r="DF544" s="237"/>
      <c r="DG544" s="243"/>
      <c r="DH544" s="230"/>
      <c r="DI544" s="230"/>
      <c r="DJ544" s="230"/>
      <c r="DK544" s="230"/>
      <c r="DL544" s="230"/>
    </row>
    <row r="545" spans="1:116" s="21" customFormat="1" ht="23.25" customHeight="1" x14ac:dyDescent="0.25">
      <c r="A545" s="46"/>
      <c r="B545" s="42"/>
      <c r="C545" s="42"/>
      <c r="D545" s="42"/>
      <c r="E545" s="42"/>
      <c r="F545" s="30"/>
      <c r="G545" s="31"/>
      <c r="H545" s="88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219"/>
      <c r="DC545" s="230"/>
      <c r="DD545" s="230"/>
      <c r="DE545" s="230"/>
      <c r="DF545" s="237"/>
      <c r="DG545" s="243"/>
      <c r="DH545" s="230"/>
      <c r="DI545" s="230"/>
      <c r="DJ545" s="230"/>
      <c r="DK545" s="230"/>
      <c r="DL545" s="230"/>
    </row>
    <row r="546" spans="1:116" s="21" customFormat="1" ht="23.25" customHeight="1" x14ac:dyDescent="0.25">
      <c r="A546" s="46"/>
      <c r="B546" s="42"/>
      <c r="C546" s="42"/>
      <c r="D546" s="42"/>
      <c r="E546" s="42"/>
      <c r="F546" s="30"/>
      <c r="G546" s="31"/>
      <c r="H546" s="88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219"/>
      <c r="DC546" s="230"/>
      <c r="DD546" s="230"/>
      <c r="DE546" s="230"/>
      <c r="DF546" s="237"/>
      <c r="DG546" s="243"/>
      <c r="DH546" s="230"/>
      <c r="DI546" s="230"/>
      <c r="DJ546" s="230"/>
      <c r="DK546" s="230"/>
      <c r="DL546" s="230"/>
    </row>
    <row r="547" spans="1:116" s="21" customFormat="1" ht="23.25" customHeight="1" x14ac:dyDescent="0.25">
      <c r="A547" s="46"/>
      <c r="B547" s="42"/>
      <c r="C547" s="42"/>
      <c r="D547" s="42"/>
      <c r="E547" s="42"/>
      <c r="F547" s="30"/>
      <c r="G547" s="31"/>
      <c r="H547" s="88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219"/>
      <c r="DC547" s="230"/>
      <c r="DD547" s="230"/>
      <c r="DE547" s="230"/>
      <c r="DF547" s="237"/>
      <c r="DG547" s="243"/>
      <c r="DH547" s="230"/>
      <c r="DI547" s="230"/>
      <c r="DJ547" s="230"/>
      <c r="DK547" s="230"/>
      <c r="DL547" s="230"/>
    </row>
    <row r="548" spans="1:116" s="21" customFormat="1" ht="23.25" customHeight="1" x14ac:dyDescent="0.25">
      <c r="A548" s="46"/>
      <c r="B548" s="42"/>
      <c r="C548" s="42"/>
      <c r="D548" s="42"/>
      <c r="E548" s="42"/>
      <c r="F548" s="30"/>
      <c r="G548" s="31"/>
      <c r="H548" s="88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219"/>
      <c r="DC548" s="230"/>
      <c r="DD548" s="230"/>
      <c r="DE548" s="230"/>
      <c r="DF548" s="237"/>
      <c r="DG548" s="243"/>
      <c r="DH548" s="230"/>
      <c r="DI548" s="230"/>
      <c r="DJ548" s="230"/>
      <c r="DK548" s="230"/>
      <c r="DL548" s="230"/>
    </row>
    <row r="549" spans="1:116" s="21" customFormat="1" ht="23.25" customHeight="1" x14ac:dyDescent="0.25">
      <c r="A549" s="46"/>
      <c r="B549" s="42"/>
      <c r="C549" s="42"/>
      <c r="D549" s="42"/>
      <c r="E549" s="42"/>
      <c r="F549" s="30"/>
      <c r="G549" s="31"/>
      <c r="H549" s="88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219"/>
      <c r="DC549" s="230"/>
      <c r="DD549" s="230"/>
      <c r="DE549" s="230"/>
      <c r="DF549" s="237"/>
      <c r="DG549" s="243"/>
      <c r="DH549" s="230"/>
      <c r="DI549" s="230"/>
      <c r="DJ549" s="230"/>
      <c r="DK549" s="230"/>
      <c r="DL549" s="230"/>
    </row>
    <row r="550" spans="1:116" s="21" customFormat="1" ht="23.25" customHeight="1" x14ac:dyDescent="0.25">
      <c r="A550" s="46"/>
      <c r="B550" s="42"/>
      <c r="C550" s="42"/>
      <c r="D550" s="42"/>
      <c r="E550" s="42"/>
      <c r="F550" s="30"/>
      <c r="G550" s="31"/>
      <c r="H550" s="88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219"/>
      <c r="DC550" s="230"/>
      <c r="DD550" s="230"/>
      <c r="DE550" s="230"/>
      <c r="DF550" s="237"/>
      <c r="DG550" s="243"/>
      <c r="DH550" s="230"/>
      <c r="DI550" s="230"/>
      <c r="DJ550" s="230"/>
      <c r="DK550" s="230"/>
      <c r="DL550" s="230"/>
    </row>
    <row r="551" spans="1:116" s="21" customFormat="1" ht="23.25" customHeight="1" x14ac:dyDescent="0.25">
      <c r="A551" s="46"/>
      <c r="B551" s="42"/>
      <c r="C551" s="42"/>
      <c r="D551" s="42"/>
      <c r="E551" s="42"/>
      <c r="F551" s="30"/>
      <c r="G551" s="31"/>
      <c r="H551" s="88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219"/>
      <c r="DC551" s="230"/>
      <c r="DD551" s="230"/>
      <c r="DE551" s="230"/>
      <c r="DF551" s="237"/>
      <c r="DG551" s="243"/>
      <c r="DH551" s="230"/>
      <c r="DI551" s="230"/>
      <c r="DJ551" s="230"/>
      <c r="DK551" s="230"/>
      <c r="DL551" s="230"/>
    </row>
    <row r="552" spans="1:116" s="21" customFormat="1" ht="23.25" customHeight="1" x14ac:dyDescent="0.25">
      <c r="A552" s="46"/>
      <c r="B552" s="42"/>
      <c r="C552" s="42"/>
      <c r="D552" s="42"/>
      <c r="E552" s="42"/>
      <c r="F552" s="30"/>
      <c r="G552" s="31"/>
      <c r="H552" s="88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219"/>
      <c r="DC552" s="230"/>
      <c r="DD552" s="230"/>
      <c r="DE552" s="230"/>
      <c r="DF552" s="237"/>
      <c r="DG552" s="243"/>
      <c r="DH552" s="230"/>
      <c r="DI552" s="230"/>
      <c r="DJ552" s="230"/>
      <c r="DK552" s="230"/>
      <c r="DL552" s="230"/>
    </row>
    <row r="553" spans="1:116" s="21" customFormat="1" ht="23.25" customHeight="1" x14ac:dyDescent="0.25">
      <c r="A553" s="46"/>
      <c r="B553" s="42"/>
      <c r="C553" s="42"/>
      <c r="D553" s="42"/>
      <c r="E553" s="42"/>
      <c r="F553" s="30"/>
      <c r="G553" s="31"/>
      <c r="H553" s="88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219"/>
      <c r="DC553" s="230"/>
      <c r="DD553" s="230"/>
      <c r="DE553" s="230"/>
      <c r="DF553" s="237"/>
      <c r="DG553" s="243"/>
      <c r="DH553" s="230"/>
      <c r="DI553" s="230"/>
      <c r="DJ553" s="230"/>
      <c r="DK553" s="230"/>
      <c r="DL553" s="230"/>
    </row>
    <row r="554" spans="1:116" s="21" customFormat="1" ht="23.25" customHeight="1" x14ac:dyDescent="0.25">
      <c r="A554" s="46"/>
      <c r="B554" s="42"/>
      <c r="C554" s="42"/>
      <c r="D554" s="42"/>
      <c r="E554" s="42"/>
      <c r="F554" s="30"/>
      <c r="G554" s="31"/>
      <c r="H554" s="88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219"/>
      <c r="DC554" s="230"/>
      <c r="DD554" s="230"/>
      <c r="DE554" s="230"/>
      <c r="DF554" s="237"/>
      <c r="DG554" s="243"/>
      <c r="DH554" s="230"/>
      <c r="DI554" s="230"/>
      <c r="DJ554" s="230"/>
      <c r="DK554" s="230"/>
      <c r="DL554" s="230"/>
    </row>
    <row r="555" spans="1:116" s="21" customFormat="1" ht="23.25" customHeight="1" x14ac:dyDescent="0.25">
      <c r="A555" s="46"/>
      <c r="B555" s="42"/>
      <c r="C555" s="42"/>
      <c r="D555" s="42"/>
      <c r="E555" s="42"/>
      <c r="F555" s="30"/>
      <c r="G555" s="31"/>
      <c r="H555" s="88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219"/>
      <c r="DC555" s="230"/>
      <c r="DD555" s="230"/>
      <c r="DE555" s="230"/>
      <c r="DF555" s="237"/>
      <c r="DG555" s="243"/>
      <c r="DH555" s="230"/>
      <c r="DI555" s="230"/>
      <c r="DJ555" s="230"/>
      <c r="DK555" s="230"/>
      <c r="DL555" s="230"/>
    </row>
    <row r="556" spans="1:116" s="21" customFormat="1" ht="23.25" customHeight="1" x14ac:dyDescent="0.25">
      <c r="A556" s="46"/>
      <c r="B556" s="42"/>
      <c r="C556" s="42"/>
      <c r="D556" s="42"/>
      <c r="E556" s="42"/>
      <c r="F556" s="30"/>
      <c r="G556" s="31"/>
      <c r="H556" s="88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219"/>
      <c r="DC556" s="230"/>
      <c r="DD556" s="230"/>
      <c r="DE556" s="230"/>
      <c r="DF556" s="237"/>
      <c r="DG556" s="243"/>
      <c r="DH556" s="230"/>
      <c r="DI556" s="230"/>
      <c r="DJ556" s="230"/>
      <c r="DK556" s="230"/>
      <c r="DL556" s="230"/>
    </row>
    <row r="557" spans="1:116" s="21" customFormat="1" ht="23.25" customHeight="1" x14ac:dyDescent="0.25">
      <c r="A557" s="46"/>
      <c r="B557" s="42"/>
      <c r="C557" s="42"/>
      <c r="D557" s="42"/>
      <c r="E557" s="42"/>
      <c r="F557" s="30"/>
      <c r="G557" s="31"/>
      <c r="H557" s="88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219"/>
      <c r="DC557" s="230"/>
      <c r="DD557" s="230"/>
      <c r="DE557" s="230"/>
      <c r="DF557" s="237"/>
      <c r="DG557" s="243"/>
      <c r="DH557" s="230"/>
      <c r="DI557" s="230"/>
      <c r="DJ557" s="230"/>
      <c r="DK557" s="230"/>
      <c r="DL557" s="230"/>
    </row>
    <row r="558" spans="1:116" s="21" customFormat="1" ht="23.25" customHeight="1" x14ac:dyDescent="0.25">
      <c r="A558" s="46"/>
      <c r="B558" s="42"/>
      <c r="C558" s="42"/>
      <c r="D558" s="42"/>
      <c r="E558" s="42"/>
      <c r="F558" s="30"/>
      <c r="G558" s="31"/>
      <c r="H558" s="88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219"/>
      <c r="DC558" s="230"/>
      <c r="DD558" s="230"/>
      <c r="DE558" s="230"/>
      <c r="DF558" s="237"/>
      <c r="DG558" s="243"/>
      <c r="DH558" s="230"/>
      <c r="DI558" s="230"/>
      <c r="DJ558" s="230"/>
      <c r="DK558" s="230"/>
      <c r="DL558" s="230"/>
    </row>
    <row r="559" spans="1:116" s="21" customFormat="1" ht="23.25" customHeight="1" x14ac:dyDescent="0.25">
      <c r="A559" s="46"/>
      <c r="B559" s="42"/>
      <c r="C559" s="42"/>
      <c r="D559" s="42"/>
      <c r="E559" s="42"/>
      <c r="F559" s="30"/>
      <c r="G559" s="31"/>
      <c r="H559" s="88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219"/>
      <c r="DC559" s="230"/>
      <c r="DD559" s="230"/>
      <c r="DE559" s="230"/>
      <c r="DF559" s="237"/>
      <c r="DG559" s="243"/>
      <c r="DH559" s="230"/>
      <c r="DI559" s="230"/>
      <c r="DJ559" s="230"/>
      <c r="DK559" s="230"/>
      <c r="DL559" s="230"/>
    </row>
    <row r="560" spans="1:116" s="21" customFormat="1" ht="23.25" customHeight="1" x14ac:dyDescent="0.25">
      <c r="A560" s="46"/>
      <c r="B560" s="42"/>
      <c r="C560" s="42"/>
      <c r="D560" s="42"/>
      <c r="E560" s="42"/>
      <c r="F560" s="30"/>
      <c r="G560" s="31"/>
      <c r="H560" s="88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219"/>
      <c r="DC560" s="230"/>
      <c r="DD560" s="230"/>
      <c r="DE560" s="230"/>
      <c r="DF560" s="237"/>
      <c r="DG560" s="243"/>
      <c r="DH560" s="230"/>
      <c r="DI560" s="230"/>
      <c r="DJ560" s="230"/>
      <c r="DK560" s="230"/>
      <c r="DL560" s="230"/>
    </row>
    <row r="561" spans="1:116" s="21" customFormat="1" ht="23.25" customHeight="1" x14ac:dyDescent="0.25">
      <c r="A561" s="46"/>
      <c r="B561" s="42"/>
      <c r="C561" s="42"/>
      <c r="D561" s="42"/>
      <c r="E561" s="42"/>
      <c r="F561" s="30"/>
      <c r="G561" s="31"/>
      <c r="H561" s="88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219"/>
      <c r="DC561" s="230"/>
      <c r="DD561" s="230"/>
      <c r="DE561" s="230"/>
      <c r="DF561" s="237"/>
      <c r="DG561" s="243"/>
      <c r="DH561" s="230"/>
      <c r="DI561" s="230"/>
      <c r="DJ561" s="230"/>
      <c r="DK561" s="230"/>
      <c r="DL561" s="230"/>
    </row>
    <row r="562" spans="1:116" s="21" customFormat="1" ht="23.25" customHeight="1" x14ac:dyDescent="0.25">
      <c r="A562" s="46"/>
      <c r="B562" s="42"/>
      <c r="C562" s="42"/>
      <c r="D562" s="42"/>
      <c r="E562" s="42"/>
      <c r="F562" s="30"/>
      <c r="G562" s="31"/>
      <c r="H562" s="88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219"/>
      <c r="DC562" s="230"/>
      <c r="DD562" s="230"/>
      <c r="DE562" s="230"/>
      <c r="DF562" s="237"/>
      <c r="DG562" s="243"/>
      <c r="DH562" s="230"/>
      <c r="DI562" s="230"/>
      <c r="DJ562" s="230"/>
      <c r="DK562" s="230"/>
      <c r="DL562" s="230"/>
    </row>
    <row r="563" spans="1:116" s="21" customFormat="1" ht="23.25" customHeight="1" x14ac:dyDescent="0.25">
      <c r="A563" s="46"/>
      <c r="B563" s="42"/>
      <c r="C563" s="42"/>
      <c r="D563" s="42"/>
      <c r="E563" s="42"/>
      <c r="F563" s="30"/>
      <c r="G563" s="31"/>
      <c r="H563" s="88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219"/>
      <c r="DC563" s="230"/>
      <c r="DD563" s="230"/>
      <c r="DE563" s="230"/>
      <c r="DF563" s="237"/>
      <c r="DG563" s="243"/>
      <c r="DH563" s="230"/>
      <c r="DI563" s="230"/>
      <c r="DJ563" s="230"/>
      <c r="DK563" s="230"/>
      <c r="DL563" s="230"/>
    </row>
    <row r="564" spans="1:116" s="21" customFormat="1" ht="23.25" customHeight="1" x14ac:dyDescent="0.25">
      <c r="A564" s="46"/>
      <c r="B564" s="42"/>
      <c r="C564" s="42"/>
      <c r="D564" s="42"/>
      <c r="E564" s="42"/>
      <c r="F564" s="30"/>
      <c r="G564" s="31"/>
      <c r="H564" s="88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219"/>
      <c r="DC564" s="230"/>
      <c r="DD564" s="230"/>
      <c r="DE564" s="230"/>
      <c r="DF564" s="237"/>
      <c r="DG564" s="243"/>
      <c r="DH564" s="230"/>
      <c r="DI564" s="230"/>
      <c r="DJ564" s="230"/>
      <c r="DK564" s="230"/>
      <c r="DL564" s="230"/>
    </row>
    <row r="565" spans="1:116" s="21" customFormat="1" ht="23.25" customHeight="1" x14ac:dyDescent="0.25">
      <c r="A565" s="46"/>
      <c r="B565" s="42"/>
      <c r="C565" s="42"/>
      <c r="D565" s="42"/>
      <c r="E565" s="42"/>
      <c r="F565" s="30"/>
      <c r="G565" s="31"/>
      <c r="H565" s="88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219"/>
      <c r="DC565" s="230"/>
      <c r="DD565" s="230"/>
      <c r="DE565" s="230"/>
      <c r="DF565" s="237"/>
      <c r="DG565" s="243"/>
      <c r="DH565" s="230"/>
      <c r="DI565" s="230"/>
      <c r="DJ565" s="230"/>
      <c r="DK565" s="230"/>
      <c r="DL565" s="230"/>
    </row>
    <row r="566" spans="1:116" s="21" customFormat="1" ht="23.25" customHeight="1" x14ac:dyDescent="0.25">
      <c r="A566" s="46"/>
      <c r="B566" s="42"/>
      <c r="C566" s="42"/>
      <c r="D566" s="42"/>
      <c r="E566" s="42"/>
      <c r="F566" s="30"/>
      <c r="G566" s="31"/>
      <c r="H566" s="88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219"/>
      <c r="DC566" s="230"/>
      <c r="DD566" s="230"/>
      <c r="DE566" s="230"/>
      <c r="DF566" s="237"/>
      <c r="DG566" s="243"/>
      <c r="DH566" s="230"/>
      <c r="DI566" s="230"/>
      <c r="DJ566" s="230"/>
      <c r="DK566" s="230"/>
      <c r="DL566" s="230"/>
    </row>
    <row r="567" spans="1:116" s="21" customFormat="1" ht="23.25" customHeight="1" x14ac:dyDescent="0.25">
      <c r="A567" s="46"/>
      <c r="B567" s="42"/>
      <c r="C567" s="42"/>
      <c r="D567" s="42"/>
      <c r="E567" s="42"/>
      <c r="F567" s="30"/>
      <c r="G567" s="31"/>
      <c r="H567" s="88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219"/>
      <c r="DC567" s="230"/>
      <c r="DD567" s="230"/>
      <c r="DE567" s="230"/>
      <c r="DF567" s="237"/>
      <c r="DG567" s="243"/>
      <c r="DH567" s="230"/>
      <c r="DI567" s="230"/>
      <c r="DJ567" s="230"/>
      <c r="DK567" s="230"/>
      <c r="DL567" s="230"/>
    </row>
    <row r="568" spans="1:116" s="21" customFormat="1" ht="23.25" customHeight="1" x14ac:dyDescent="0.25">
      <c r="A568" s="46"/>
      <c r="B568" s="42"/>
      <c r="C568" s="42"/>
      <c r="D568" s="42"/>
      <c r="E568" s="42"/>
      <c r="F568" s="30"/>
      <c r="G568" s="31"/>
      <c r="H568" s="88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219"/>
      <c r="DC568" s="230"/>
      <c r="DD568" s="230"/>
      <c r="DE568" s="230"/>
      <c r="DF568" s="237"/>
      <c r="DG568" s="243"/>
      <c r="DH568" s="230"/>
      <c r="DI568" s="230"/>
      <c r="DJ568" s="230"/>
      <c r="DK568" s="230"/>
      <c r="DL568" s="230"/>
    </row>
    <row r="569" spans="1:116" s="21" customFormat="1" ht="23.25" customHeight="1" x14ac:dyDescent="0.25">
      <c r="A569" s="46"/>
      <c r="B569" s="42"/>
      <c r="C569" s="42"/>
      <c r="D569" s="42"/>
      <c r="E569" s="42"/>
      <c r="F569" s="30"/>
      <c r="G569" s="31"/>
      <c r="H569" s="88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219"/>
      <c r="DC569" s="230"/>
      <c r="DD569" s="230"/>
      <c r="DE569" s="230"/>
      <c r="DF569" s="237"/>
      <c r="DG569" s="243"/>
      <c r="DH569" s="230"/>
      <c r="DI569" s="230"/>
      <c r="DJ569" s="230"/>
      <c r="DK569" s="230"/>
      <c r="DL569" s="230"/>
    </row>
    <row r="570" spans="1:116" s="21" customFormat="1" ht="23.25" customHeight="1" x14ac:dyDescent="0.25">
      <c r="A570" s="46"/>
      <c r="B570" s="42"/>
      <c r="C570" s="42"/>
      <c r="D570" s="42"/>
      <c r="E570" s="42"/>
      <c r="F570" s="30"/>
      <c r="G570" s="31"/>
      <c r="H570" s="88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219"/>
      <c r="DC570" s="230"/>
      <c r="DD570" s="230"/>
      <c r="DE570" s="230"/>
      <c r="DF570" s="237"/>
      <c r="DG570" s="243"/>
      <c r="DH570" s="230"/>
      <c r="DI570" s="230"/>
      <c r="DJ570" s="230"/>
      <c r="DK570" s="230"/>
      <c r="DL570" s="230"/>
    </row>
    <row r="571" spans="1:116" s="21" customFormat="1" ht="23.25" customHeight="1" x14ac:dyDescent="0.25">
      <c r="A571" s="46"/>
      <c r="B571" s="42"/>
      <c r="C571" s="42"/>
      <c r="D571" s="42"/>
      <c r="E571" s="42"/>
      <c r="F571" s="30"/>
      <c r="G571" s="31"/>
      <c r="H571" s="88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219"/>
      <c r="DC571" s="230"/>
      <c r="DD571" s="230"/>
      <c r="DE571" s="230"/>
      <c r="DF571" s="237"/>
      <c r="DG571" s="243"/>
      <c r="DH571" s="230"/>
      <c r="DI571" s="230"/>
      <c r="DJ571" s="230"/>
      <c r="DK571" s="230"/>
      <c r="DL571" s="230"/>
    </row>
    <row r="572" spans="1:116" s="21" customFormat="1" ht="23.25" customHeight="1" x14ac:dyDescent="0.25">
      <c r="A572" s="46"/>
      <c r="B572" s="42"/>
      <c r="C572" s="42"/>
      <c r="D572" s="42"/>
      <c r="E572" s="42"/>
      <c r="F572" s="30"/>
      <c r="G572" s="31"/>
      <c r="H572" s="88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219"/>
      <c r="DC572" s="230"/>
      <c r="DD572" s="230"/>
      <c r="DE572" s="230"/>
      <c r="DF572" s="237"/>
      <c r="DG572" s="243"/>
      <c r="DH572" s="230"/>
      <c r="DI572" s="230"/>
      <c r="DJ572" s="230"/>
      <c r="DK572" s="230"/>
      <c r="DL572" s="230"/>
    </row>
    <row r="573" spans="1:116" s="21" customFormat="1" ht="23.25" customHeight="1" x14ac:dyDescent="0.25">
      <c r="A573" s="46"/>
      <c r="B573" s="42"/>
      <c r="C573" s="42"/>
      <c r="D573" s="42"/>
      <c r="E573" s="42"/>
      <c r="F573" s="30"/>
      <c r="G573" s="31"/>
      <c r="H573" s="88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219"/>
      <c r="DC573" s="230"/>
      <c r="DD573" s="230"/>
      <c r="DE573" s="230"/>
      <c r="DF573" s="237"/>
      <c r="DG573" s="243"/>
      <c r="DH573" s="230"/>
      <c r="DI573" s="230"/>
      <c r="DJ573" s="230"/>
      <c r="DK573" s="230"/>
      <c r="DL573" s="230"/>
    </row>
    <row r="574" spans="1:116" s="21" customFormat="1" ht="23.25" customHeight="1" x14ac:dyDescent="0.25">
      <c r="A574" s="46"/>
      <c r="B574" s="42"/>
      <c r="C574" s="42"/>
      <c r="D574" s="42"/>
      <c r="E574" s="42"/>
      <c r="F574" s="30"/>
      <c r="G574" s="31"/>
      <c r="H574" s="88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219"/>
      <c r="DC574" s="230"/>
      <c r="DD574" s="230"/>
      <c r="DE574" s="230"/>
      <c r="DF574" s="237"/>
      <c r="DG574" s="243"/>
      <c r="DH574" s="230"/>
      <c r="DI574" s="230"/>
      <c r="DJ574" s="230"/>
      <c r="DK574" s="230"/>
      <c r="DL574" s="230"/>
    </row>
    <row r="575" spans="1:116" s="21" customFormat="1" ht="23.25" customHeight="1" x14ac:dyDescent="0.25">
      <c r="A575" s="46"/>
      <c r="B575" s="42"/>
      <c r="C575" s="42"/>
      <c r="D575" s="42"/>
      <c r="E575" s="42"/>
      <c r="F575" s="30"/>
      <c r="G575" s="31"/>
      <c r="H575" s="88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219"/>
      <c r="DC575" s="230"/>
      <c r="DD575" s="230"/>
      <c r="DE575" s="230"/>
      <c r="DF575" s="237"/>
      <c r="DG575" s="243"/>
      <c r="DH575" s="230"/>
      <c r="DI575" s="230"/>
      <c r="DJ575" s="230"/>
      <c r="DK575" s="230"/>
      <c r="DL575" s="230"/>
    </row>
    <row r="576" spans="1:116" s="21" customFormat="1" ht="23.25" customHeight="1" x14ac:dyDescent="0.25">
      <c r="A576" s="46"/>
      <c r="B576" s="42"/>
      <c r="C576" s="42"/>
      <c r="D576" s="42"/>
      <c r="E576" s="42"/>
      <c r="F576" s="30"/>
      <c r="G576" s="31"/>
      <c r="H576" s="88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219"/>
      <c r="DC576" s="230"/>
      <c r="DD576" s="230"/>
      <c r="DE576" s="230"/>
      <c r="DF576" s="237"/>
      <c r="DG576" s="243"/>
      <c r="DH576" s="230"/>
      <c r="DI576" s="230"/>
      <c r="DJ576" s="230"/>
      <c r="DK576" s="230"/>
      <c r="DL576" s="230"/>
    </row>
    <row r="577" spans="1:116" s="21" customFormat="1" ht="23.25" customHeight="1" x14ac:dyDescent="0.25">
      <c r="A577" s="46"/>
      <c r="B577" s="42"/>
      <c r="C577" s="42"/>
      <c r="D577" s="42"/>
      <c r="E577" s="42"/>
      <c r="F577" s="30"/>
      <c r="G577" s="31"/>
      <c r="H577" s="88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219"/>
      <c r="DC577" s="230"/>
      <c r="DD577" s="230"/>
      <c r="DE577" s="230"/>
      <c r="DF577" s="237"/>
      <c r="DG577" s="243"/>
      <c r="DH577" s="230"/>
      <c r="DI577" s="230"/>
      <c r="DJ577" s="230"/>
      <c r="DK577" s="230"/>
      <c r="DL577" s="230"/>
    </row>
    <row r="578" spans="1:116" s="21" customFormat="1" ht="23.25" customHeight="1" x14ac:dyDescent="0.25">
      <c r="A578" s="46"/>
      <c r="B578" s="42"/>
      <c r="C578" s="42"/>
      <c r="D578" s="42"/>
      <c r="E578" s="42"/>
      <c r="F578" s="30"/>
      <c r="G578" s="31"/>
      <c r="H578" s="88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219"/>
      <c r="DC578" s="230"/>
      <c r="DD578" s="230"/>
      <c r="DE578" s="230"/>
      <c r="DF578" s="237"/>
      <c r="DG578" s="243"/>
      <c r="DH578" s="230"/>
      <c r="DI578" s="230"/>
      <c r="DJ578" s="230"/>
      <c r="DK578" s="230"/>
      <c r="DL578" s="230"/>
    </row>
    <row r="579" spans="1:116" s="21" customFormat="1" ht="23.25" customHeight="1" x14ac:dyDescent="0.25">
      <c r="A579" s="46"/>
      <c r="B579" s="42"/>
      <c r="C579" s="42"/>
      <c r="D579" s="42"/>
      <c r="E579" s="42"/>
      <c r="F579" s="30"/>
      <c r="G579" s="31"/>
      <c r="H579" s="88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219"/>
      <c r="DC579" s="230"/>
      <c r="DD579" s="230"/>
      <c r="DE579" s="230"/>
      <c r="DF579" s="237"/>
      <c r="DG579" s="243"/>
      <c r="DH579" s="230"/>
      <c r="DI579" s="230"/>
      <c r="DJ579" s="230"/>
      <c r="DK579" s="230"/>
      <c r="DL579" s="230"/>
    </row>
    <row r="580" spans="1:116" s="21" customFormat="1" ht="23.25" customHeight="1" x14ac:dyDescent="0.25">
      <c r="A580" s="46"/>
      <c r="B580" s="42"/>
      <c r="C580" s="42"/>
      <c r="D580" s="42"/>
      <c r="E580" s="42"/>
      <c r="F580" s="30"/>
      <c r="G580" s="31"/>
      <c r="H580" s="88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219"/>
      <c r="DC580" s="230"/>
      <c r="DD580" s="230"/>
      <c r="DE580" s="230"/>
      <c r="DF580" s="237"/>
      <c r="DG580" s="243"/>
      <c r="DH580" s="230"/>
      <c r="DI580" s="230"/>
      <c r="DJ580" s="230"/>
      <c r="DK580" s="230"/>
      <c r="DL580" s="230"/>
    </row>
    <row r="581" spans="1:116" s="21" customFormat="1" ht="23.25" customHeight="1" x14ac:dyDescent="0.25">
      <c r="A581" s="46"/>
      <c r="B581" s="42"/>
      <c r="C581" s="42"/>
      <c r="D581" s="42"/>
      <c r="E581" s="42"/>
      <c r="F581" s="30"/>
      <c r="G581" s="31"/>
      <c r="H581" s="88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219"/>
      <c r="DC581" s="230"/>
      <c r="DD581" s="230"/>
      <c r="DE581" s="230"/>
      <c r="DF581" s="237"/>
      <c r="DG581" s="243"/>
      <c r="DH581" s="230"/>
      <c r="DI581" s="230"/>
      <c r="DJ581" s="230"/>
      <c r="DK581" s="230"/>
      <c r="DL581" s="230"/>
    </row>
    <row r="582" spans="1:116" s="21" customFormat="1" ht="23.25" customHeight="1" x14ac:dyDescent="0.25">
      <c r="A582" s="46"/>
      <c r="B582" s="42"/>
      <c r="C582" s="42"/>
      <c r="D582" s="42"/>
      <c r="E582" s="42"/>
      <c r="F582" s="30"/>
      <c r="G582" s="31"/>
      <c r="H582" s="88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219"/>
      <c r="DC582" s="230"/>
      <c r="DD582" s="230"/>
      <c r="DE582" s="230"/>
      <c r="DF582" s="237"/>
      <c r="DG582" s="243"/>
      <c r="DH582" s="230"/>
      <c r="DI582" s="230"/>
      <c r="DJ582" s="230"/>
      <c r="DK582" s="230"/>
      <c r="DL582" s="230"/>
    </row>
    <row r="583" spans="1:116" s="24" customFormat="1" ht="23.25" customHeight="1" x14ac:dyDescent="0.25">
      <c r="A583" s="46"/>
      <c r="B583" s="42"/>
      <c r="C583" s="42"/>
      <c r="D583" s="42"/>
      <c r="E583" s="42"/>
      <c r="F583" s="30"/>
      <c r="G583" s="31"/>
      <c r="H583" s="88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219"/>
      <c r="DC583" s="229"/>
      <c r="DD583" s="229"/>
      <c r="DE583" s="229"/>
      <c r="DF583" s="236"/>
      <c r="DG583" s="242"/>
      <c r="DH583" s="229"/>
      <c r="DI583" s="229"/>
      <c r="DJ583" s="229"/>
      <c r="DK583" s="229"/>
      <c r="DL583" s="229"/>
    </row>
    <row r="584" spans="1:116" s="24" customFormat="1" ht="23.25" customHeight="1" x14ac:dyDescent="0.25">
      <c r="A584" s="46"/>
      <c r="B584" s="42"/>
      <c r="C584" s="42"/>
      <c r="D584" s="42"/>
      <c r="E584" s="42"/>
      <c r="F584" s="30"/>
      <c r="G584" s="31"/>
      <c r="H584" s="88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219"/>
      <c r="DC584" s="229"/>
      <c r="DD584" s="229"/>
      <c r="DE584" s="229"/>
      <c r="DF584" s="236"/>
      <c r="DG584" s="242"/>
      <c r="DH584" s="229"/>
      <c r="DI584" s="229"/>
      <c r="DJ584" s="229"/>
      <c r="DK584" s="229"/>
      <c r="DL584" s="229"/>
    </row>
    <row r="585" spans="1:116" s="24" customFormat="1" ht="23.25" customHeight="1" x14ac:dyDescent="0.25">
      <c r="A585" s="46"/>
      <c r="B585" s="42"/>
      <c r="C585" s="42"/>
      <c r="D585" s="42"/>
      <c r="E585" s="42"/>
      <c r="F585" s="30"/>
      <c r="G585" s="31"/>
      <c r="H585" s="88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219"/>
      <c r="DC585" s="229"/>
      <c r="DD585" s="229"/>
      <c r="DE585" s="229"/>
      <c r="DF585" s="236"/>
      <c r="DG585" s="242"/>
      <c r="DH585" s="229"/>
      <c r="DI585" s="229"/>
      <c r="DJ585" s="229"/>
      <c r="DK585" s="229"/>
      <c r="DL585" s="229"/>
    </row>
    <row r="586" spans="1:116" s="24" customFormat="1" ht="23.25" customHeight="1" x14ac:dyDescent="0.25">
      <c r="A586" s="46"/>
      <c r="B586" s="42"/>
      <c r="C586" s="42"/>
      <c r="D586" s="42"/>
      <c r="E586" s="42"/>
      <c r="F586" s="30"/>
      <c r="G586" s="31"/>
      <c r="H586" s="88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219"/>
      <c r="DC586" s="229"/>
      <c r="DD586" s="229"/>
      <c r="DE586" s="229"/>
      <c r="DF586" s="236"/>
      <c r="DG586" s="242"/>
      <c r="DH586" s="229"/>
      <c r="DI586" s="229"/>
      <c r="DJ586" s="229"/>
      <c r="DK586" s="229"/>
      <c r="DL586" s="229"/>
    </row>
    <row r="587" spans="1:116" s="24" customFormat="1" ht="23.25" customHeight="1" x14ac:dyDescent="0.25">
      <c r="A587" s="46"/>
      <c r="B587" s="42"/>
      <c r="C587" s="42"/>
      <c r="D587" s="42"/>
      <c r="E587" s="42"/>
      <c r="F587" s="30"/>
      <c r="G587" s="31"/>
      <c r="H587" s="88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219"/>
      <c r="DC587" s="229"/>
      <c r="DD587" s="229"/>
      <c r="DE587" s="229"/>
      <c r="DF587" s="236"/>
      <c r="DG587" s="242"/>
      <c r="DH587" s="229"/>
      <c r="DI587" s="229"/>
      <c r="DJ587" s="229"/>
      <c r="DK587" s="229"/>
      <c r="DL587" s="229"/>
    </row>
    <row r="588" spans="1:116" s="24" customFormat="1" ht="23.25" customHeight="1" x14ac:dyDescent="0.25">
      <c r="A588" s="46"/>
      <c r="B588" s="42"/>
      <c r="C588" s="42"/>
      <c r="D588" s="42"/>
      <c r="E588" s="42"/>
      <c r="F588" s="30"/>
      <c r="G588" s="31"/>
      <c r="H588" s="88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219"/>
      <c r="DC588" s="229"/>
      <c r="DD588" s="229"/>
      <c r="DE588" s="229"/>
      <c r="DF588" s="236"/>
      <c r="DG588" s="242"/>
      <c r="DH588" s="229"/>
      <c r="DI588" s="229"/>
      <c r="DJ588" s="229"/>
      <c r="DK588" s="229"/>
      <c r="DL588" s="229"/>
    </row>
    <row r="589" spans="1:116" s="24" customFormat="1" ht="23.25" customHeight="1" x14ac:dyDescent="0.25">
      <c r="A589" s="46"/>
      <c r="B589" s="42"/>
      <c r="C589" s="42"/>
      <c r="D589" s="42"/>
      <c r="E589" s="42"/>
      <c r="F589" s="30"/>
      <c r="G589" s="31"/>
      <c r="H589" s="88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219"/>
      <c r="DC589" s="229"/>
      <c r="DD589" s="229"/>
      <c r="DE589" s="229"/>
      <c r="DF589" s="236"/>
      <c r="DG589" s="242"/>
      <c r="DH589" s="229"/>
      <c r="DI589" s="229"/>
      <c r="DJ589" s="229"/>
      <c r="DK589" s="229"/>
      <c r="DL589" s="229"/>
    </row>
    <row r="590" spans="1:116" s="24" customFormat="1" ht="23.25" customHeight="1" x14ac:dyDescent="0.25">
      <c r="A590" s="46"/>
      <c r="B590" s="42"/>
      <c r="C590" s="42"/>
      <c r="D590" s="42"/>
      <c r="E590" s="42"/>
      <c r="F590" s="30"/>
      <c r="G590" s="31"/>
      <c r="H590" s="88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219"/>
      <c r="DC590" s="229"/>
      <c r="DD590" s="229"/>
      <c r="DE590" s="229"/>
      <c r="DF590" s="236"/>
      <c r="DG590" s="242"/>
      <c r="DH590" s="229"/>
      <c r="DI590" s="229"/>
      <c r="DJ590" s="229"/>
      <c r="DK590" s="229"/>
      <c r="DL590" s="229"/>
    </row>
    <row r="591" spans="1:116" s="24" customFormat="1" ht="23.25" customHeight="1" x14ac:dyDescent="0.25">
      <c r="A591" s="46"/>
      <c r="B591" s="42"/>
      <c r="C591" s="42"/>
      <c r="D591" s="42"/>
      <c r="E591" s="42"/>
      <c r="F591" s="30"/>
      <c r="G591" s="31"/>
      <c r="H591" s="88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219"/>
      <c r="DC591" s="229"/>
      <c r="DD591" s="229"/>
      <c r="DE591" s="229"/>
      <c r="DF591" s="236"/>
      <c r="DG591" s="242"/>
      <c r="DH591" s="229"/>
      <c r="DI591" s="229"/>
      <c r="DJ591" s="229"/>
      <c r="DK591" s="229"/>
      <c r="DL591" s="229"/>
    </row>
    <row r="592" spans="1:116" s="24" customFormat="1" ht="23.25" customHeight="1" x14ac:dyDescent="0.25">
      <c r="A592" s="46"/>
      <c r="B592" s="42"/>
      <c r="C592" s="42"/>
      <c r="D592" s="42"/>
      <c r="E592" s="42"/>
      <c r="F592" s="30"/>
      <c r="G592" s="31"/>
      <c r="H592" s="88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219"/>
      <c r="DC592" s="229"/>
      <c r="DD592" s="229"/>
      <c r="DE592" s="229"/>
      <c r="DF592" s="236"/>
      <c r="DG592" s="242"/>
      <c r="DH592" s="229"/>
      <c r="DI592" s="229"/>
      <c r="DJ592" s="229"/>
      <c r="DK592" s="229"/>
      <c r="DL592" s="229"/>
    </row>
    <row r="593" spans="1:116" s="24" customFormat="1" ht="23.25" customHeight="1" x14ac:dyDescent="0.25">
      <c r="A593" s="46"/>
      <c r="B593" s="42"/>
      <c r="C593" s="42"/>
      <c r="D593" s="42"/>
      <c r="E593" s="42"/>
      <c r="F593" s="30"/>
      <c r="G593" s="31"/>
      <c r="H593" s="88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219"/>
      <c r="DC593" s="229"/>
      <c r="DD593" s="229"/>
      <c r="DE593" s="229"/>
      <c r="DF593" s="236"/>
      <c r="DG593" s="242"/>
      <c r="DH593" s="229"/>
      <c r="DI593" s="229"/>
      <c r="DJ593" s="229"/>
      <c r="DK593" s="229"/>
      <c r="DL593" s="229"/>
    </row>
    <row r="594" spans="1:116" s="24" customFormat="1" ht="23.25" customHeight="1" x14ac:dyDescent="0.25">
      <c r="A594" s="46"/>
      <c r="B594" s="42"/>
      <c r="C594" s="42"/>
      <c r="D594" s="42"/>
      <c r="E594" s="42"/>
      <c r="F594" s="30"/>
      <c r="G594" s="31"/>
      <c r="H594" s="88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219"/>
      <c r="DC594" s="229"/>
      <c r="DD594" s="229"/>
      <c r="DE594" s="229"/>
      <c r="DF594" s="236"/>
      <c r="DG594" s="242"/>
      <c r="DH594" s="229"/>
      <c r="DI594" s="229"/>
      <c r="DJ594" s="229"/>
      <c r="DK594" s="229"/>
      <c r="DL594" s="229"/>
    </row>
    <row r="595" spans="1:116" s="24" customFormat="1" ht="23.25" customHeight="1" x14ac:dyDescent="0.25">
      <c r="A595" s="46"/>
      <c r="B595" s="42"/>
      <c r="C595" s="42"/>
      <c r="D595" s="42"/>
      <c r="E595" s="42"/>
      <c r="F595" s="30"/>
      <c r="G595" s="31"/>
      <c r="H595" s="88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219"/>
      <c r="DC595" s="229"/>
      <c r="DD595" s="229"/>
      <c r="DE595" s="229"/>
      <c r="DF595" s="236"/>
      <c r="DG595" s="242"/>
      <c r="DH595" s="229"/>
      <c r="DI595" s="229"/>
      <c r="DJ595" s="229"/>
      <c r="DK595" s="229"/>
      <c r="DL595" s="229"/>
    </row>
    <row r="596" spans="1:116" s="24" customFormat="1" ht="23.25" customHeight="1" x14ac:dyDescent="0.25">
      <c r="A596" s="46"/>
      <c r="B596" s="42"/>
      <c r="C596" s="42"/>
      <c r="D596" s="42"/>
      <c r="E596" s="42"/>
      <c r="F596" s="30"/>
      <c r="G596" s="31"/>
      <c r="H596" s="88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219"/>
      <c r="DC596" s="229"/>
      <c r="DD596" s="229"/>
      <c r="DE596" s="229"/>
      <c r="DF596" s="236"/>
      <c r="DG596" s="242"/>
      <c r="DH596" s="229"/>
      <c r="DI596" s="229"/>
      <c r="DJ596" s="229"/>
      <c r="DK596" s="229"/>
      <c r="DL596" s="229"/>
    </row>
    <row r="597" spans="1:116" s="24" customFormat="1" ht="23.25" customHeight="1" x14ac:dyDescent="0.25">
      <c r="A597" s="46"/>
      <c r="B597" s="42"/>
      <c r="C597" s="42"/>
      <c r="D597" s="42"/>
      <c r="E597" s="42"/>
      <c r="F597" s="30"/>
      <c r="G597" s="31"/>
      <c r="H597" s="88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219"/>
      <c r="DC597" s="229"/>
      <c r="DD597" s="229"/>
      <c r="DE597" s="229"/>
      <c r="DF597" s="236"/>
      <c r="DG597" s="242"/>
      <c r="DH597" s="229"/>
      <c r="DI597" s="229"/>
      <c r="DJ597" s="229"/>
      <c r="DK597" s="229"/>
      <c r="DL597" s="229"/>
    </row>
    <row r="598" spans="1:116" s="24" customFormat="1" ht="23.25" customHeight="1" x14ac:dyDescent="0.25">
      <c r="A598" s="46"/>
      <c r="B598" s="42"/>
      <c r="C598" s="42"/>
      <c r="D598" s="42"/>
      <c r="E598" s="42"/>
      <c r="F598" s="30"/>
      <c r="G598" s="31"/>
      <c r="H598" s="88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219"/>
      <c r="DC598" s="229"/>
      <c r="DD598" s="229"/>
      <c r="DE598" s="229"/>
      <c r="DF598" s="236"/>
      <c r="DG598" s="242"/>
      <c r="DH598" s="229"/>
      <c r="DI598" s="229"/>
      <c r="DJ598" s="229"/>
      <c r="DK598" s="229"/>
      <c r="DL598" s="229"/>
    </row>
    <row r="599" spans="1:116" s="21" customFormat="1" ht="23.25" customHeight="1" x14ac:dyDescent="0.25">
      <c r="A599" s="46"/>
      <c r="B599" s="42"/>
      <c r="C599" s="42"/>
      <c r="D599" s="42"/>
      <c r="E599" s="42"/>
      <c r="F599" s="30"/>
      <c r="G599" s="31"/>
      <c r="H599" s="88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219"/>
      <c r="DC599" s="230"/>
      <c r="DD599" s="230"/>
      <c r="DE599" s="230"/>
      <c r="DF599" s="237"/>
      <c r="DG599" s="243"/>
      <c r="DH599" s="230"/>
      <c r="DI599" s="230"/>
      <c r="DJ599" s="230"/>
      <c r="DK599" s="230"/>
      <c r="DL599" s="230"/>
    </row>
    <row r="600" spans="1:116" s="21" customFormat="1" ht="23.25" customHeight="1" x14ac:dyDescent="0.25">
      <c r="A600" s="46"/>
      <c r="B600" s="42"/>
      <c r="C600" s="42"/>
      <c r="D600" s="42"/>
      <c r="E600" s="42"/>
      <c r="F600" s="30"/>
      <c r="G600" s="31"/>
      <c r="H600" s="88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219"/>
      <c r="DC600" s="230"/>
      <c r="DD600" s="230"/>
      <c r="DE600" s="230"/>
      <c r="DF600" s="237"/>
      <c r="DG600" s="243"/>
      <c r="DH600" s="230"/>
      <c r="DI600" s="230"/>
      <c r="DJ600" s="230"/>
      <c r="DK600" s="230"/>
      <c r="DL600" s="230"/>
    </row>
    <row r="601" spans="1:116" s="21" customFormat="1" ht="23.25" customHeight="1" x14ac:dyDescent="0.25">
      <c r="A601" s="46"/>
      <c r="B601" s="42"/>
      <c r="C601" s="42"/>
      <c r="D601" s="42"/>
      <c r="E601" s="42"/>
      <c r="F601" s="30"/>
      <c r="G601" s="31"/>
      <c r="H601" s="88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219"/>
      <c r="DC601" s="230"/>
      <c r="DD601" s="230"/>
      <c r="DE601" s="230"/>
      <c r="DF601" s="237"/>
      <c r="DG601" s="243"/>
      <c r="DH601" s="230"/>
      <c r="DI601" s="230"/>
      <c r="DJ601" s="230"/>
      <c r="DK601" s="230"/>
      <c r="DL601" s="230"/>
    </row>
    <row r="602" spans="1:116" s="21" customFormat="1" ht="23.25" customHeight="1" x14ac:dyDescent="0.25">
      <c r="A602" s="46"/>
      <c r="B602" s="42"/>
      <c r="C602" s="42"/>
      <c r="D602" s="42"/>
      <c r="E602" s="42"/>
      <c r="F602" s="30"/>
      <c r="G602" s="31"/>
      <c r="H602" s="88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219"/>
      <c r="DC602" s="230"/>
      <c r="DD602" s="230"/>
      <c r="DE602" s="230"/>
      <c r="DF602" s="237"/>
      <c r="DG602" s="243"/>
      <c r="DH602" s="230"/>
      <c r="DI602" s="230"/>
      <c r="DJ602" s="230"/>
      <c r="DK602" s="230"/>
      <c r="DL602" s="230"/>
    </row>
    <row r="603" spans="1:116" s="21" customFormat="1" ht="23.25" customHeight="1" x14ac:dyDescent="0.25">
      <c r="A603" s="46"/>
      <c r="B603" s="42"/>
      <c r="C603" s="42"/>
      <c r="D603" s="42"/>
      <c r="E603" s="42"/>
      <c r="F603" s="30"/>
      <c r="G603" s="31"/>
      <c r="H603" s="88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219"/>
      <c r="DC603" s="230"/>
      <c r="DD603" s="230"/>
      <c r="DE603" s="230"/>
      <c r="DF603" s="237"/>
      <c r="DG603" s="243"/>
      <c r="DH603" s="230"/>
      <c r="DI603" s="230"/>
      <c r="DJ603" s="230"/>
      <c r="DK603" s="230"/>
      <c r="DL603" s="230"/>
    </row>
    <row r="604" spans="1:116" s="21" customFormat="1" ht="23.25" customHeight="1" x14ac:dyDescent="0.25">
      <c r="A604" s="46"/>
      <c r="B604" s="42"/>
      <c r="C604" s="42"/>
      <c r="D604" s="42"/>
      <c r="E604" s="42"/>
      <c r="F604" s="30"/>
      <c r="G604" s="31"/>
      <c r="H604" s="88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219"/>
      <c r="DC604" s="230"/>
      <c r="DD604" s="230"/>
      <c r="DE604" s="230"/>
      <c r="DF604" s="237"/>
      <c r="DG604" s="243"/>
      <c r="DH604" s="230"/>
      <c r="DI604" s="230"/>
      <c r="DJ604" s="230"/>
      <c r="DK604" s="230"/>
      <c r="DL604" s="230"/>
    </row>
    <row r="605" spans="1:116" s="21" customFormat="1" ht="23.25" customHeight="1" x14ac:dyDescent="0.25">
      <c r="A605" s="46"/>
      <c r="B605" s="42"/>
      <c r="C605" s="42"/>
      <c r="D605" s="42"/>
      <c r="E605" s="42"/>
      <c r="F605" s="30"/>
      <c r="G605" s="31"/>
      <c r="H605" s="88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219"/>
      <c r="DC605" s="230"/>
      <c r="DD605" s="230"/>
      <c r="DE605" s="230"/>
      <c r="DF605" s="237"/>
      <c r="DG605" s="243"/>
      <c r="DH605" s="230"/>
      <c r="DI605" s="230"/>
      <c r="DJ605" s="230"/>
      <c r="DK605" s="230"/>
      <c r="DL605" s="230"/>
    </row>
    <row r="606" spans="1:116" s="21" customFormat="1" ht="23.25" customHeight="1" x14ac:dyDescent="0.25">
      <c r="A606" s="46"/>
      <c r="B606" s="42"/>
      <c r="C606" s="42"/>
      <c r="D606" s="42"/>
      <c r="E606" s="42"/>
      <c r="F606" s="30"/>
      <c r="G606" s="31"/>
      <c r="H606" s="88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219"/>
      <c r="DC606" s="230"/>
      <c r="DD606" s="230"/>
      <c r="DE606" s="230"/>
      <c r="DF606" s="237"/>
      <c r="DG606" s="243"/>
      <c r="DH606" s="230"/>
      <c r="DI606" s="230"/>
      <c r="DJ606" s="230"/>
      <c r="DK606" s="230"/>
      <c r="DL606" s="230"/>
    </row>
    <row r="607" spans="1:116" s="21" customFormat="1" ht="23.25" customHeight="1" x14ac:dyDescent="0.25">
      <c r="A607" s="46"/>
      <c r="B607" s="42"/>
      <c r="C607" s="42"/>
      <c r="D607" s="42"/>
      <c r="E607" s="42"/>
      <c r="F607" s="30"/>
      <c r="G607" s="31"/>
      <c r="H607" s="88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219"/>
      <c r="DC607" s="230"/>
      <c r="DD607" s="230"/>
      <c r="DE607" s="230"/>
      <c r="DF607" s="237"/>
      <c r="DG607" s="243"/>
      <c r="DH607" s="230"/>
      <c r="DI607" s="230"/>
      <c r="DJ607" s="230"/>
      <c r="DK607" s="230"/>
      <c r="DL607" s="230"/>
    </row>
    <row r="608" spans="1:116" s="21" customFormat="1" ht="23.25" customHeight="1" x14ac:dyDescent="0.25">
      <c r="A608" s="46"/>
      <c r="B608" s="42"/>
      <c r="C608" s="42"/>
      <c r="D608" s="42"/>
      <c r="E608" s="42"/>
      <c r="F608" s="30"/>
      <c r="G608" s="31"/>
      <c r="H608" s="88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219"/>
      <c r="DC608" s="230"/>
      <c r="DD608" s="230"/>
      <c r="DE608" s="230"/>
      <c r="DF608" s="237"/>
      <c r="DG608" s="243"/>
      <c r="DH608" s="230"/>
      <c r="DI608" s="230"/>
      <c r="DJ608" s="230"/>
      <c r="DK608" s="230"/>
      <c r="DL608" s="230"/>
    </row>
    <row r="609" spans="1:116" s="21" customFormat="1" ht="23.25" customHeight="1" x14ac:dyDescent="0.25">
      <c r="A609" s="46"/>
      <c r="B609" s="42"/>
      <c r="C609" s="42"/>
      <c r="D609" s="42"/>
      <c r="E609" s="42"/>
      <c r="F609" s="30"/>
      <c r="G609" s="31"/>
      <c r="H609" s="88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219"/>
      <c r="DC609" s="230"/>
      <c r="DD609" s="230"/>
      <c r="DE609" s="230"/>
      <c r="DF609" s="237"/>
      <c r="DG609" s="243"/>
      <c r="DH609" s="230"/>
      <c r="DI609" s="230"/>
      <c r="DJ609" s="230"/>
      <c r="DK609" s="230"/>
      <c r="DL609" s="230"/>
    </row>
    <row r="610" spans="1:116" s="21" customFormat="1" ht="23.25" customHeight="1" x14ac:dyDescent="0.25">
      <c r="A610" s="46"/>
      <c r="B610" s="42"/>
      <c r="C610" s="42"/>
      <c r="D610" s="42"/>
      <c r="E610" s="42"/>
      <c r="F610" s="30"/>
      <c r="G610" s="31"/>
      <c r="H610" s="88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219"/>
      <c r="DC610" s="230"/>
      <c r="DD610" s="230"/>
      <c r="DE610" s="230"/>
      <c r="DF610" s="237"/>
      <c r="DG610" s="243"/>
      <c r="DH610" s="230"/>
      <c r="DI610" s="230"/>
      <c r="DJ610" s="230"/>
      <c r="DK610" s="230"/>
      <c r="DL610" s="230"/>
    </row>
    <row r="611" spans="1:116" s="21" customFormat="1" ht="23.25" customHeight="1" x14ac:dyDescent="0.25">
      <c r="A611" s="46"/>
      <c r="B611" s="42"/>
      <c r="C611" s="42"/>
      <c r="D611" s="42"/>
      <c r="E611" s="42"/>
      <c r="F611" s="30"/>
      <c r="G611" s="31"/>
      <c r="H611" s="88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219"/>
      <c r="DC611" s="230"/>
      <c r="DD611" s="230"/>
      <c r="DE611" s="230"/>
      <c r="DF611" s="237"/>
      <c r="DG611" s="243"/>
      <c r="DH611" s="230"/>
      <c r="DI611" s="230"/>
      <c r="DJ611" s="230"/>
      <c r="DK611" s="230"/>
      <c r="DL611" s="230"/>
    </row>
    <row r="612" spans="1:116" s="21" customFormat="1" ht="23.25" customHeight="1" x14ac:dyDescent="0.25">
      <c r="A612" s="46"/>
      <c r="B612" s="42"/>
      <c r="C612" s="42"/>
      <c r="D612" s="42"/>
      <c r="E612" s="42"/>
      <c r="F612" s="30"/>
      <c r="G612" s="31"/>
      <c r="H612" s="88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219"/>
      <c r="DC612" s="230"/>
      <c r="DD612" s="230"/>
      <c r="DE612" s="230"/>
      <c r="DF612" s="237"/>
      <c r="DG612" s="243"/>
      <c r="DH612" s="230"/>
      <c r="DI612" s="230"/>
      <c r="DJ612" s="230"/>
      <c r="DK612" s="230"/>
      <c r="DL612" s="230"/>
    </row>
    <row r="613" spans="1:116" s="21" customFormat="1" ht="23.25" customHeight="1" x14ac:dyDescent="0.25">
      <c r="A613" s="46"/>
      <c r="B613" s="42"/>
      <c r="C613" s="42"/>
      <c r="D613" s="42"/>
      <c r="E613" s="42"/>
      <c r="F613" s="30"/>
      <c r="G613" s="31"/>
      <c r="H613" s="88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219"/>
      <c r="DC613" s="230"/>
      <c r="DD613" s="230"/>
      <c r="DE613" s="230"/>
      <c r="DF613" s="237"/>
      <c r="DG613" s="243"/>
      <c r="DH613" s="230"/>
      <c r="DI613" s="230"/>
      <c r="DJ613" s="230"/>
      <c r="DK613" s="230"/>
      <c r="DL613" s="230"/>
    </row>
    <row r="614" spans="1:116" s="21" customFormat="1" ht="23.25" customHeight="1" x14ac:dyDescent="0.25">
      <c r="A614" s="46"/>
      <c r="B614" s="42"/>
      <c r="C614" s="42"/>
      <c r="D614" s="42"/>
      <c r="E614" s="42"/>
      <c r="F614" s="30"/>
      <c r="G614" s="31"/>
      <c r="H614" s="88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219"/>
      <c r="DC614" s="230"/>
      <c r="DD614" s="230"/>
      <c r="DE614" s="230"/>
      <c r="DF614" s="237"/>
      <c r="DG614" s="243"/>
      <c r="DH614" s="230"/>
      <c r="DI614" s="230"/>
      <c r="DJ614" s="230"/>
      <c r="DK614" s="230"/>
      <c r="DL614" s="230"/>
    </row>
    <row r="615" spans="1:116" s="24" customFormat="1" ht="23.25" customHeight="1" x14ac:dyDescent="0.25">
      <c r="A615" s="46"/>
      <c r="B615" s="42"/>
      <c r="C615" s="42"/>
      <c r="D615" s="42"/>
      <c r="E615" s="42"/>
      <c r="F615" s="30"/>
      <c r="G615" s="31"/>
      <c r="H615" s="88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219"/>
      <c r="DC615" s="229"/>
      <c r="DD615" s="229"/>
      <c r="DE615" s="229"/>
      <c r="DF615" s="236"/>
      <c r="DG615" s="242"/>
      <c r="DH615" s="229"/>
      <c r="DI615" s="229"/>
      <c r="DJ615" s="229"/>
      <c r="DK615" s="229"/>
      <c r="DL615" s="229"/>
    </row>
    <row r="616" spans="1:116" s="24" customFormat="1" ht="23.25" customHeight="1" x14ac:dyDescent="0.25">
      <c r="A616" s="46"/>
      <c r="B616" s="42"/>
      <c r="C616" s="42"/>
      <c r="D616" s="42"/>
      <c r="E616" s="42"/>
      <c r="F616" s="30"/>
      <c r="G616" s="31"/>
      <c r="H616" s="88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219"/>
      <c r="DC616" s="229"/>
      <c r="DD616" s="229"/>
      <c r="DE616" s="229"/>
      <c r="DF616" s="236"/>
      <c r="DG616" s="242"/>
      <c r="DH616" s="229"/>
      <c r="DI616" s="229"/>
      <c r="DJ616" s="229"/>
      <c r="DK616" s="229"/>
      <c r="DL616" s="229"/>
    </row>
    <row r="617" spans="1:116" s="24" customFormat="1" ht="23.25" customHeight="1" x14ac:dyDescent="0.25">
      <c r="A617" s="46"/>
      <c r="B617" s="42"/>
      <c r="C617" s="42"/>
      <c r="D617" s="42"/>
      <c r="E617" s="42"/>
      <c r="F617" s="30"/>
      <c r="G617" s="31"/>
      <c r="H617" s="88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219"/>
      <c r="DC617" s="229"/>
      <c r="DD617" s="229"/>
      <c r="DE617" s="229"/>
      <c r="DF617" s="236"/>
      <c r="DG617" s="242"/>
      <c r="DH617" s="229"/>
      <c r="DI617" s="229"/>
      <c r="DJ617" s="229"/>
      <c r="DK617" s="229"/>
      <c r="DL617" s="229"/>
    </row>
    <row r="618" spans="1:116" s="24" customFormat="1" ht="23.25" customHeight="1" x14ac:dyDescent="0.25">
      <c r="A618" s="46"/>
      <c r="B618" s="42"/>
      <c r="C618" s="42"/>
      <c r="D618" s="42"/>
      <c r="E618" s="42"/>
      <c r="F618" s="30"/>
      <c r="G618" s="31"/>
      <c r="H618" s="88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219"/>
      <c r="DC618" s="229"/>
      <c r="DD618" s="229"/>
      <c r="DE618" s="229"/>
      <c r="DF618" s="236"/>
      <c r="DG618" s="242"/>
      <c r="DH618" s="229"/>
      <c r="DI618" s="229"/>
      <c r="DJ618" s="229"/>
      <c r="DK618" s="229"/>
      <c r="DL618" s="229"/>
    </row>
    <row r="619" spans="1:116" s="24" customFormat="1" ht="23.25" customHeight="1" x14ac:dyDescent="0.25">
      <c r="A619" s="46"/>
      <c r="B619" s="42"/>
      <c r="C619" s="42"/>
      <c r="D619" s="42"/>
      <c r="E619" s="42"/>
      <c r="F619" s="30"/>
      <c r="G619" s="31"/>
      <c r="H619" s="88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219"/>
      <c r="DC619" s="229"/>
      <c r="DD619" s="229"/>
      <c r="DE619" s="229"/>
      <c r="DF619" s="236"/>
      <c r="DG619" s="242"/>
      <c r="DH619" s="229"/>
      <c r="DI619" s="229"/>
      <c r="DJ619" s="229"/>
      <c r="DK619" s="229"/>
      <c r="DL619" s="229"/>
    </row>
    <row r="620" spans="1:116" s="24" customFormat="1" ht="23.25" customHeight="1" x14ac:dyDescent="0.25">
      <c r="A620" s="46"/>
      <c r="B620" s="42"/>
      <c r="C620" s="42"/>
      <c r="D620" s="42"/>
      <c r="E620" s="42"/>
      <c r="F620" s="30"/>
      <c r="G620" s="31"/>
      <c r="H620" s="88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219"/>
      <c r="DC620" s="229"/>
      <c r="DD620" s="229"/>
      <c r="DE620" s="229"/>
      <c r="DF620" s="236"/>
      <c r="DG620" s="242"/>
      <c r="DH620" s="229"/>
      <c r="DI620" s="229"/>
      <c r="DJ620" s="229"/>
      <c r="DK620" s="229"/>
      <c r="DL620" s="229"/>
    </row>
    <row r="621" spans="1:116" s="24" customFormat="1" ht="23.25" customHeight="1" x14ac:dyDescent="0.25">
      <c r="A621" s="46"/>
      <c r="B621" s="42"/>
      <c r="C621" s="42"/>
      <c r="D621" s="42"/>
      <c r="E621" s="42"/>
      <c r="F621" s="30"/>
      <c r="G621" s="31"/>
      <c r="H621" s="88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219"/>
      <c r="DC621" s="229"/>
      <c r="DD621" s="229"/>
      <c r="DE621" s="229"/>
      <c r="DF621" s="236"/>
      <c r="DG621" s="242"/>
      <c r="DH621" s="229"/>
      <c r="DI621" s="229"/>
      <c r="DJ621" s="229"/>
      <c r="DK621" s="229"/>
      <c r="DL621" s="229"/>
    </row>
    <row r="622" spans="1:116" s="24" customFormat="1" ht="23.25" customHeight="1" x14ac:dyDescent="0.25">
      <c r="A622" s="46"/>
      <c r="B622" s="42"/>
      <c r="C622" s="42"/>
      <c r="D622" s="42"/>
      <c r="E622" s="42"/>
      <c r="F622" s="30"/>
      <c r="G622" s="31"/>
      <c r="H622" s="88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219"/>
      <c r="DC622" s="229"/>
      <c r="DD622" s="229"/>
      <c r="DE622" s="229"/>
      <c r="DF622" s="236"/>
      <c r="DG622" s="242"/>
      <c r="DH622" s="229"/>
      <c r="DI622" s="229"/>
      <c r="DJ622" s="229"/>
      <c r="DK622" s="229"/>
      <c r="DL622" s="229"/>
    </row>
    <row r="623" spans="1:116" s="24" customFormat="1" ht="23.25" customHeight="1" x14ac:dyDescent="0.25">
      <c r="A623" s="46"/>
      <c r="B623" s="42"/>
      <c r="C623" s="42"/>
      <c r="D623" s="42"/>
      <c r="E623" s="42"/>
      <c r="F623" s="30"/>
      <c r="G623" s="31"/>
      <c r="H623" s="88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219"/>
      <c r="DC623" s="229"/>
      <c r="DD623" s="229"/>
      <c r="DE623" s="229"/>
      <c r="DF623" s="236"/>
      <c r="DG623" s="242"/>
      <c r="DH623" s="229"/>
      <c r="DI623" s="229"/>
      <c r="DJ623" s="229"/>
      <c r="DK623" s="229"/>
      <c r="DL623" s="229"/>
    </row>
    <row r="624" spans="1:116" s="24" customFormat="1" ht="23.25" customHeight="1" x14ac:dyDescent="0.25">
      <c r="A624" s="46"/>
      <c r="B624" s="42"/>
      <c r="C624" s="42"/>
      <c r="D624" s="42"/>
      <c r="E624" s="42"/>
      <c r="F624" s="30"/>
      <c r="G624" s="31"/>
      <c r="H624" s="88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219"/>
      <c r="DC624" s="229"/>
      <c r="DD624" s="229"/>
      <c r="DE624" s="229"/>
      <c r="DF624" s="236"/>
      <c r="DG624" s="242"/>
      <c r="DH624" s="229"/>
      <c r="DI624" s="229"/>
      <c r="DJ624" s="229"/>
      <c r="DK624" s="229"/>
      <c r="DL624" s="229"/>
    </row>
    <row r="625" spans="1:116" s="24" customFormat="1" ht="23.25" customHeight="1" x14ac:dyDescent="0.25">
      <c r="A625" s="46"/>
      <c r="B625" s="42"/>
      <c r="C625" s="42"/>
      <c r="D625" s="42"/>
      <c r="E625" s="42"/>
      <c r="F625" s="30"/>
      <c r="G625" s="31"/>
      <c r="H625" s="88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219"/>
      <c r="DC625" s="229"/>
      <c r="DD625" s="229"/>
      <c r="DE625" s="229"/>
      <c r="DF625" s="236"/>
      <c r="DG625" s="242"/>
      <c r="DH625" s="229"/>
      <c r="DI625" s="229"/>
      <c r="DJ625" s="229"/>
      <c r="DK625" s="229"/>
      <c r="DL625" s="229"/>
    </row>
    <row r="626" spans="1:116" s="24" customFormat="1" ht="23.25" customHeight="1" x14ac:dyDescent="0.25">
      <c r="A626" s="46"/>
      <c r="B626" s="42"/>
      <c r="C626" s="42"/>
      <c r="D626" s="42"/>
      <c r="E626" s="42"/>
      <c r="F626" s="30"/>
      <c r="G626" s="31"/>
      <c r="H626" s="88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219"/>
      <c r="DC626" s="229"/>
      <c r="DD626" s="229"/>
      <c r="DE626" s="229"/>
      <c r="DF626" s="236"/>
      <c r="DG626" s="242"/>
      <c r="DH626" s="229"/>
      <c r="DI626" s="229"/>
      <c r="DJ626" s="229"/>
      <c r="DK626" s="229"/>
      <c r="DL626" s="229"/>
    </row>
    <row r="627" spans="1:116" s="24" customFormat="1" ht="23.25" customHeight="1" x14ac:dyDescent="0.25">
      <c r="A627" s="46"/>
      <c r="B627" s="42"/>
      <c r="C627" s="42"/>
      <c r="D627" s="42"/>
      <c r="E627" s="42"/>
      <c r="F627" s="30"/>
      <c r="G627" s="31"/>
      <c r="H627" s="88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219"/>
      <c r="DC627" s="229"/>
      <c r="DD627" s="229"/>
      <c r="DE627" s="229"/>
      <c r="DF627" s="236"/>
      <c r="DG627" s="242"/>
      <c r="DH627" s="229"/>
      <c r="DI627" s="229"/>
      <c r="DJ627" s="229"/>
      <c r="DK627" s="229"/>
      <c r="DL627" s="229"/>
    </row>
    <row r="628" spans="1:116" s="24" customFormat="1" ht="23.25" customHeight="1" x14ac:dyDescent="0.25">
      <c r="A628" s="46"/>
      <c r="B628" s="42"/>
      <c r="C628" s="42"/>
      <c r="D628" s="42"/>
      <c r="E628" s="42"/>
      <c r="F628" s="30"/>
      <c r="G628" s="31"/>
      <c r="H628" s="88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219"/>
      <c r="DC628" s="229"/>
      <c r="DD628" s="229"/>
      <c r="DE628" s="229"/>
      <c r="DF628" s="236"/>
      <c r="DG628" s="242"/>
      <c r="DH628" s="229"/>
      <c r="DI628" s="229"/>
      <c r="DJ628" s="229"/>
      <c r="DK628" s="229"/>
      <c r="DL628" s="229"/>
    </row>
    <row r="629" spans="1:116" s="24" customFormat="1" ht="23.25" customHeight="1" x14ac:dyDescent="0.25">
      <c r="A629" s="46"/>
      <c r="B629" s="42"/>
      <c r="C629" s="42"/>
      <c r="D629" s="42"/>
      <c r="E629" s="42"/>
      <c r="F629" s="30"/>
      <c r="G629" s="31"/>
      <c r="H629" s="88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219"/>
      <c r="DC629" s="229"/>
      <c r="DD629" s="229"/>
      <c r="DE629" s="229"/>
      <c r="DF629" s="236"/>
      <c r="DG629" s="242"/>
      <c r="DH629" s="229"/>
      <c r="DI629" s="229"/>
      <c r="DJ629" s="229"/>
      <c r="DK629" s="229"/>
      <c r="DL629" s="229"/>
    </row>
    <row r="630" spans="1:116" s="24" customFormat="1" ht="23.25" customHeight="1" x14ac:dyDescent="0.25">
      <c r="A630" s="46"/>
      <c r="B630" s="42"/>
      <c r="C630" s="42"/>
      <c r="D630" s="42"/>
      <c r="E630" s="42"/>
      <c r="F630" s="30"/>
      <c r="G630" s="31"/>
      <c r="H630" s="88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219"/>
      <c r="DC630" s="229"/>
      <c r="DD630" s="229"/>
      <c r="DE630" s="229"/>
      <c r="DF630" s="236"/>
      <c r="DG630" s="242"/>
      <c r="DH630" s="229"/>
      <c r="DI630" s="229"/>
      <c r="DJ630" s="229"/>
      <c r="DK630" s="229"/>
      <c r="DL630" s="229"/>
    </row>
    <row r="631" spans="1:116" s="24" customFormat="1" ht="23.25" customHeight="1" x14ac:dyDescent="0.25">
      <c r="A631" s="46"/>
      <c r="B631" s="42"/>
      <c r="C631" s="42"/>
      <c r="D631" s="42"/>
      <c r="E631" s="42"/>
      <c r="F631" s="30"/>
      <c r="G631" s="31"/>
      <c r="H631" s="88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219"/>
      <c r="DC631" s="229"/>
      <c r="DD631" s="229"/>
      <c r="DE631" s="229"/>
      <c r="DF631" s="236"/>
      <c r="DG631" s="242"/>
      <c r="DH631" s="229"/>
      <c r="DI631" s="229"/>
      <c r="DJ631" s="229"/>
      <c r="DK631" s="229"/>
      <c r="DL631" s="229"/>
    </row>
    <row r="632" spans="1:116" s="24" customFormat="1" ht="23.25" customHeight="1" x14ac:dyDescent="0.25">
      <c r="A632" s="46"/>
      <c r="B632" s="42"/>
      <c r="C632" s="42"/>
      <c r="D632" s="42"/>
      <c r="E632" s="42"/>
      <c r="F632" s="30"/>
      <c r="G632" s="31"/>
      <c r="H632" s="88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219"/>
      <c r="DC632" s="229"/>
      <c r="DD632" s="229"/>
      <c r="DE632" s="229"/>
      <c r="DF632" s="236"/>
      <c r="DG632" s="242"/>
      <c r="DH632" s="229"/>
      <c r="DI632" s="229"/>
      <c r="DJ632" s="229"/>
      <c r="DK632" s="229"/>
      <c r="DL632" s="229"/>
    </row>
    <row r="633" spans="1:116" s="24" customFormat="1" ht="23.25" customHeight="1" x14ac:dyDescent="0.25">
      <c r="A633" s="46"/>
      <c r="B633" s="42"/>
      <c r="C633" s="42"/>
      <c r="D633" s="42"/>
      <c r="E633" s="42"/>
      <c r="F633" s="30"/>
      <c r="G633" s="31"/>
      <c r="H633" s="88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219"/>
      <c r="DC633" s="229"/>
      <c r="DD633" s="229"/>
      <c r="DE633" s="229"/>
      <c r="DF633" s="236"/>
      <c r="DG633" s="242"/>
      <c r="DH633" s="229"/>
      <c r="DI633" s="229"/>
      <c r="DJ633" s="229"/>
      <c r="DK633" s="229"/>
      <c r="DL633" s="229"/>
    </row>
    <row r="634" spans="1:116" s="24" customFormat="1" ht="23.25" customHeight="1" x14ac:dyDescent="0.25">
      <c r="A634" s="46"/>
      <c r="B634" s="42"/>
      <c r="C634" s="42"/>
      <c r="D634" s="42"/>
      <c r="E634" s="42"/>
      <c r="F634" s="30"/>
      <c r="G634" s="31"/>
      <c r="H634" s="88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219"/>
      <c r="DC634" s="229"/>
      <c r="DD634" s="229"/>
      <c r="DE634" s="229"/>
      <c r="DF634" s="236"/>
      <c r="DG634" s="242"/>
      <c r="DH634" s="229"/>
      <c r="DI634" s="229"/>
      <c r="DJ634" s="229"/>
      <c r="DK634" s="229"/>
      <c r="DL634" s="229"/>
    </row>
    <row r="635" spans="1:116" s="24" customFormat="1" ht="23.25" customHeight="1" x14ac:dyDescent="0.25">
      <c r="A635" s="46"/>
      <c r="B635" s="42"/>
      <c r="C635" s="42"/>
      <c r="D635" s="42"/>
      <c r="E635" s="42"/>
      <c r="F635" s="30"/>
      <c r="G635" s="31"/>
      <c r="H635" s="88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219"/>
      <c r="DC635" s="229"/>
      <c r="DD635" s="229"/>
      <c r="DE635" s="229"/>
      <c r="DF635" s="236"/>
      <c r="DG635" s="242"/>
      <c r="DH635" s="229"/>
      <c r="DI635" s="229"/>
      <c r="DJ635" s="229"/>
      <c r="DK635" s="229"/>
      <c r="DL635" s="229"/>
    </row>
    <row r="636" spans="1:116" s="24" customFormat="1" ht="23.25" customHeight="1" x14ac:dyDescent="0.25">
      <c r="A636" s="46"/>
      <c r="B636" s="42"/>
      <c r="C636" s="42"/>
      <c r="D636" s="42"/>
      <c r="E636" s="42"/>
      <c r="F636" s="30"/>
      <c r="G636" s="31"/>
      <c r="H636" s="88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219"/>
      <c r="DC636" s="229"/>
      <c r="DD636" s="229"/>
      <c r="DE636" s="229"/>
      <c r="DF636" s="236"/>
      <c r="DG636" s="242"/>
      <c r="DH636" s="229"/>
      <c r="DI636" s="229"/>
      <c r="DJ636" s="229"/>
      <c r="DK636" s="229"/>
      <c r="DL636" s="229"/>
    </row>
    <row r="637" spans="1:116" s="24" customFormat="1" ht="23.25" customHeight="1" x14ac:dyDescent="0.25">
      <c r="A637" s="46"/>
      <c r="B637" s="42"/>
      <c r="C637" s="42"/>
      <c r="D637" s="42"/>
      <c r="E637" s="42"/>
      <c r="F637" s="30"/>
      <c r="G637" s="31"/>
      <c r="H637" s="88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219"/>
      <c r="DC637" s="229"/>
      <c r="DD637" s="229"/>
      <c r="DE637" s="229"/>
      <c r="DF637" s="236"/>
      <c r="DG637" s="242"/>
      <c r="DH637" s="229"/>
      <c r="DI637" s="229"/>
      <c r="DJ637" s="229"/>
      <c r="DK637" s="229"/>
      <c r="DL637" s="229"/>
    </row>
    <row r="638" spans="1:116" s="21" customFormat="1" ht="23.25" customHeight="1" x14ac:dyDescent="0.25">
      <c r="A638" s="46"/>
      <c r="B638" s="42"/>
      <c r="C638" s="42"/>
      <c r="D638" s="42"/>
      <c r="E638" s="42"/>
      <c r="F638" s="30"/>
      <c r="G638" s="31"/>
      <c r="H638" s="88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219"/>
      <c r="DC638" s="230"/>
      <c r="DD638" s="230"/>
      <c r="DE638" s="230"/>
      <c r="DF638" s="237"/>
      <c r="DG638" s="243"/>
      <c r="DH638" s="230"/>
      <c r="DI638" s="230"/>
      <c r="DJ638" s="230"/>
      <c r="DK638" s="230"/>
      <c r="DL638" s="230"/>
    </row>
    <row r="639" spans="1:116" s="21" customFormat="1" ht="23.25" customHeight="1" x14ac:dyDescent="0.25">
      <c r="A639" s="46"/>
      <c r="B639" s="42"/>
      <c r="C639" s="42"/>
      <c r="D639" s="42"/>
      <c r="E639" s="42"/>
      <c r="F639" s="30"/>
      <c r="G639" s="31"/>
      <c r="H639" s="88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219"/>
      <c r="DC639" s="230"/>
      <c r="DD639" s="230"/>
      <c r="DE639" s="230"/>
      <c r="DF639" s="237"/>
      <c r="DG639" s="243"/>
      <c r="DH639" s="230"/>
      <c r="DI639" s="230"/>
      <c r="DJ639" s="230"/>
      <c r="DK639" s="230"/>
      <c r="DL639" s="230"/>
    </row>
    <row r="640" spans="1:116" s="21" customFormat="1" ht="23.25" customHeight="1" x14ac:dyDescent="0.25">
      <c r="A640" s="46"/>
      <c r="B640" s="42"/>
      <c r="C640" s="42"/>
      <c r="D640" s="42"/>
      <c r="E640" s="42"/>
      <c r="F640" s="30"/>
      <c r="G640" s="31"/>
      <c r="H640" s="88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219"/>
      <c r="DC640" s="230"/>
      <c r="DD640" s="230"/>
      <c r="DE640" s="230"/>
      <c r="DF640" s="237"/>
      <c r="DG640" s="243"/>
      <c r="DH640" s="230"/>
      <c r="DI640" s="230"/>
      <c r="DJ640" s="230"/>
      <c r="DK640" s="230"/>
      <c r="DL640" s="230"/>
    </row>
    <row r="641" spans="1:116" s="21" customFormat="1" ht="23.25" customHeight="1" x14ac:dyDescent="0.25">
      <c r="A641" s="46"/>
      <c r="B641" s="42"/>
      <c r="C641" s="42"/>
      <c r="D641" s="42"/>
      <c r="E641" s="42"/>
      <c r="F641" s="30"/>
      <c r="G641" s="31"/>
      <c r="H641" s="88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219"/>
      <c r="DC641" s="230"/>
      <c r="DD641" s="230"/>
      <c r="DE641" s="230"/>
      <c r="DF641" s="237"/>
      <c r="DG641" s="243"/>
      <c r="DH641" s="230"/>
      <c r="DI641" s="230"/>
      <c r="DJ641" s="230"/>
      <c r="DK641" s="230"/>
      <c r="DL641" s="230"/>
    </row>
    <row r="642" spans="1:116" s="21" customFormat="1" ht="23.25" customHeight="1" x14ac:dyDescent="0.25">
      <c r="A642" s="46"/>
      <c r="B642" s="42"/>
      <c r="C642" s="42"/>
      <c r="D642" s="42"/>
      <c r="E642" s="42"/>
      <c r="F642" s="30"/>
      <c r="G642" s="31"/>
      <c r="H642" s="88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219"/>
      <c r="DC642" s="230"/>
      <c r="DD642" s="230"/>
      <c r="DE642" s="230"/>
      <c r="DF642" s="237"/>
      <c r="DG642" s="243"/>
      <c r="DH642" s="230"/>
      <c r="DI642" s="230"/>
      <c r="DJ642" s="230"/>
      <c r="DK642" s="230"/>
      <c r="DL642" s="230"/>
    </row>
    <row r="643" spans="1:116" s="21" customFormat="1" ht="23.25" customHeight="1" x14ac:dyDescent="0.25">
      <c r="A643" s="46"/>
      <c r="B643" s="42"/>
      <c r="C643" s="42"/>
      <c r="D643" s="42"/>
      <c r="E643" s="42"/>
      <c r="F643" s="30"/>
      <c r="G643" s="31"/>
      <c r="H643" s="88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219"/>
      <c r="DC643" s="230"/>
      <c r="DD643" s="230"/>
      <c r="DE643" s="230"/>
      <c r="DF643" s="237"/>
      <c r="DG643" s="243"/>
      <c r="DH643" s="230"/>
      <c r="DI643" s="230"/>
      <c r="DJ643" s="230"/>
      <c r="DK643" s="230"/>
      <c r="DL643" s="230"/>
    </row>
    <row r="644" spans="1:116" s="21" customFormat="1" ht="23.25" customHeight="1" x14ac:dyDescent="0.25">
      <c r="A644" s="46"/>
      <c r="B644" s="42"/>
      <c r="C644" s="42"/>
      <c r="D644" s="42"/>
      <c r="E644" s="42"/>
      <c r="F644" s="30"/>
      <c r="G644" s="31"/>
      <c r="H644" s="88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219"/>
      <c r="DC644" s="230"/>
      <c r="DD644" s="230"/>
      <c r="DE644" s="230"/>
      <c r="DF644" s="237"/>
      <c r="DG644" s="243"/>
      <c r="DH644" s="230"/>
      <c r="DI644" s="230"/>
      <c r="DJ644" s="230"/>
      <c r="DK644" s="230"/>
      <c r="DL644" s="230"/>
    </row>
    <row r="645" spans="1:116" s="21" customFormat="1" ht="23.25" customHeight="1" x14ac:dyDescent="0.25">
      <c r="A645" s="46"/>
      <c r="B645" s="42"/>
      <c r="C645" s="42"/>
      <c r="D645" s="42"/>
      <c r="E645" s="42"/>
      <c r="F645" s="30"/>
      <c r="G645" s="31"/>
      <c r="H645" s="88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219"/>
      <c r="DC645" s="230"/>
      <c r="DD645" s="230"/>
      <c r="DE645" s="230"/>
      <c r="DF645" s="237"/>
      <c r="DG645" s="243"/>
      <c r="DH645" s="230"/>
      <c r="DI645" s="230"/>
      <c r="DJ645" s="230"/>
      <c r="DK645" s="230"/>
      <c r="DL645" s="230"/>
    </row>
    <row r="646" spans="1:116" s="21" customFormat="1" ht="23.25" customHeight="1" x14ac:dyDescent="0.25">
      <c r="A646" s="46"/>
      <c r="B646" s="42"/>
      <c r="C646" s="42"/>
      <c r="D646" s="42"/>
      <c r="E646" s="42"/>
      <c r="F646" s="30"/>
      <c r="G646" s="31"/>
      <c r="H646" s="88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219"/>
      <c r="DC646" s="230"/>
      <c r="DD646" s="230"/>
      <c r="DE646" s="230"/>
      <c r="DF646" s="237"/>
      <c r="DG646" s="243"/>
      <c r="DH646" s="230"/>
      <c r="DI646" s="230"/>
      <c r="DJ646" s="230"/>
      <c r="DK646" s="230"/>
      <c r="DL646" s="230"/>
    </row>
    <row r="647" spans="1:116" s="21" customFormat="1" ht="23.25" customHeight="1" x14ac:dyDescent="0.25">
      <c r="A647" s="46"/>
      <c r="B647" s="42"/>
      <c r="C647" s="42"/>
      <c r="D647" s="42"/>
      <c r="E647" s="42"/>
      <c r="F647" s="30"/>
      <c r="G647" s="31"/>
      <c r="H647" s="88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219"/>
      <c r="DC647" s="230"/>
      <c r="DD647" s="230"/>
      <c r="DE647" s="230"/>
      <c r="DF647" s="237"/>
      <c r="DG647" s="243"/>
      <c r="DH647" s="230"/>
      <c r="DI647" s="230"/>
      <c r="DJ647" s="230"/>
      <c r="DK647" s="230"/>
      <c r="DL647" s="230"/>
    </row>
    <row r="648" spans="1:116" s="21" customFormat="1" ht="23.25" customHeight="1" x14ac:dyDescent="0.25">
      <c r="A648" s="46"/>
      <c r="B648" s="42"/>
      <c r="C648" s="42"/>
      <c r="D648" s="42"/>
      <c r="E648" s="42"/>
      <c r="F648" s="30"/>
      <c r="G648" s="31"/>
      <c r="H648" s="88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219"/>
      <c r="DC648" s="230"/>
      <c r="DD648" s="230"/>
      <c r="DE648" s="230"/>
      <c r="DF648" s="237"/>
      <c r="DG648" s="243"/>
      <c r="DH648" s="230"/>
      <c r="DI648" s="230"/>
      <c r="DJ648" s="230"/>
      <c r="DK648" s="230"/>
      <c r="DL648" s="230"/>
    </row>
    <row r="649" spans="1:116" s="21" customFormat="1" ht="23.25" customHeight="1" x14ac:dyDescent="0.25">
      <c r="A649" s="46"/>
      <c r="B649" s="42"/>
      <c r="C649" s="42"/>
      <c r="D649" s="42"/>
      <c r="E649" s="42"/>
      <c r="F649" s="30"/>
      <c r="G649" s="31"/>
      <c r="H649" s="88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219"/>
      <c r="DC649" s="230"/>
      <c r="DD649" s="230"/>
      <c r="DE649" s="230"/>
      <c r="DF649" s="237"/>
      <c r="DG649" s="243"/>
      <c r="DH649" s="230"/>
      <c r="DI649" s="230"/>
      <c r="DJ649" s="230"/>
      <c r="DK649" s="230"/>
      <c r="DL649" s="230"/>
    </row>
    <row r="650" spans="1:116" s="21" customFormat="1" ht="23.25" customHeight="1" x14ac:dyDescent="0.25">
      <c r="A650" s="46"/>
      <c r="B650" s="42"/>
      <c r="C650" s="42"/>
      <c r="D650" s="42"/>
      <c r="E650" s="42"/>
      <c r="F650" s="30"/>
      <c r="G650" s="31"/>
      <c r="H650" s="88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219"/>
      <c r="DC650" s="230"/>
      <c r="DD650" s="230"/>
      <c r="DE650" s="230"/>
      <c r="DF650" s="237"/>
      <c r="DG650" s="243"/>
      <c r="DH650" s="230"/>
      <c r="DI650" s="230"/>
      <c r="DJ650" s="230"/>
      <c r="DK650" s="230"/>
      <c r="DL650" s="230"/>
    </row>
    <row r="651" spans="1:116" s="21" customFormat="1" ht="23.25" customHeight="1" x14ac:dyDescent="0.25">
      <c r="A651" s="46"/>
      <c r="B651" s="42"/>
      <c r="C651" s="42"/>
      <c r="D651" s="42"/>
      <c r="E651" s="42"/>
      <c r="F651" s="30"/>
      <c r="G651" s="31"/>
      <c r="H651" s="88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219"/>
      <c r="DC651" s="230"/>
      <c r="DD651" s="230"/>
      <c r="DE651" s="230"/>
      <c r="DF651" s="237"/>
      <c r="DG651" s="243"/>
      <c r="DH651" s="230"/>
      <c r="DI651" s="230"/>
      <c r="DJ651" s="230"/>
      <c r="DK651" s="230"/>
      <c r="DL651" s="230"/>
    </row>
    <row r="652" spans="1:116" s="21" customFormat="1" ht="23.25" customHeight="1" x14ac:dyDescent="0.25">
      <c r="A652" s="46"/>
      <c r="B652" s="42"/>
      <c r="C652" s="42"/>
      <c r="D652" s="42"/>
      <c r="E652" s="42"/>
      <c r="F652" s="30"/>
      <c r="G652" s="31"/>
      <c r="H652" s="88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219"/>
      <c r="DC652" s="230"/>
      <c r="DD652" s="230"/>
      <c r="DE652" s="230"/>
      <c r="DF652" s="237"/>
      <c r="DG652" s="243"/>
      <c r="DH652" s="230"/>
      <c r="DI652" s="230"/>
      <c r="DJ652" s="230"/>
      <c r="DK652" s="230"/>
      <c r="DL652" s="230"/>
    </row>
    <row r="653" spans="1:116" s="21" customFormat="1" ht="23.25" customHeight="1" x14ac:dyDescent="0.25">
      <c r="A653" s="46"/>
      <c r="B653" s="42"/>
      <c r="C653" s="42"/>
      <c r="D653" s="42"/>
      <c r="E653" s="42"/>
      <c r="F653" s="30"/>
      <c r="G653" s="31"/>
      <c r="H653" s="88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219"/>
      <c r="DC653" s="230"/>
      <c r="DD653" s="230"/>
      <c r="DE653" s="230"/>
      <c r="DF653" s="237"/>
      <c r="DG653" s="243"/>
      <c r="DH653" s="230"/>
      <c r="DI653" s="230"/>
      <c r="DJ653" s="230"/>
      <c r="DK653" s="230"/>
      <c r="DL653" s="230"/>
    </row>
    <row r="654" spans="1:116" s="21" customFormat="1" ht="23.25" customHeight="1" x14ac:dyDescent="0.25">
      <c r="A654" s="46"/>
      <c r="B654" s="42"/>
      <c r="C654" s="42"/>
      <c r="D654" s="42"/>
      <c r="E654" s="42"/>
      <c r="F654" s="30"/>
      <c r="G654" s="31"/>
      <c r="H654" s="88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219"/>
      <c r="DC654" s="230"/>
      <c r="DD654" s="230"/>
      <c r="DE654" s="230"/>
      <c r="DF654" s="237"/>
      <c r="DG654" s="243"/>
      <c r="DH654" s="230"/>
      <c r="DI654" s="230"/>
      <c r="DJ654" s="230"/>
      <c r="DK654" s="230"/>
      <c r="DL654" s="230"/>
    </row>
    <row r="655" spans="1:116" s="21" customFormat="1" ht="23.25" customHeight="1" x14ac:dyDescent="0.25">
      <c r="A655" s="46"/>
      <c r="B655" s="42"/>
      <c r="C655" s="42"/>
      <c r="D655" s="42"/>
      <c r="E655" s="42"/>
      <c r="F655" s="30"/>
      <c r="G655" s="31"/>
      <c r="H655" s="88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219"/>
      <c r="DC655" s="230"/>
      <c r="DD655" s="230"/>
      <c r="DE655" s="230"/>
      <c r="DF655" s="237"/>
      <c r="DG655" s="243"/>
      <c r="DH655" s="230"/>
      <c r="DI655" s="230"/>
      <c r="DJ655" s="230"/>
      <c r="DK655" s="230"/>
      <c r="DL655" s="230"/>
    </row>
    <row r="656" spans="1:116" s="21" customFormat="1" ht="23.25" customHeight="1" x14ac:dyDescent="0.25">
      <c r="A656" s="46"/>
      <c r="B656" s="42"/>
      <c r="C656" s="42"/>
      <c r="D656" s="42"/>
      <c r="E656" s="42"/>
      <c r="F656" s="30"/>
      <c r="G656" s="31"/>
      <c r="H656" s="88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219"/>
      <c r="DC656" s="230"/>
      <c r="DD656" s="230"/>
      <c r="DE656" s="230"/>
      <c r="DF656" s="237"/>
      <c r="DG656" s="243"/>
      <c r="DH656" s="230"/>
      <c r="DI656" s="230"/>
      <c r="DJ656" s="230"/>
      <c r="DK656" s="230"/>
      <c r="DL656" s="230"/>
    </row>
    <row r="657" spans="1:116" s="21" customFormat="1" ht="23.25" customHeight="1" x14ac:dyDescent="0.25">
      <c r="A657" s="46"/>
      <c r="B657" s="42"/>
      <c r="C657" s="42"/>
      <c r="D657" s="42"/>
      <c r="E657" s="42"/>
      <c r="F657" s="30"/>
      <c r="G657" s="31"/>
      <c r="H657" s="88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219"/>
      <c r="DC657" s="230"/>
      <c r="DD657" s="230"/>
      <c r="DE657" s="230"/>
      <c r="DF657" s="237"/>
      <c r="DG657" s="243"/>
      <c r="DH657" s="230"/>
      <c r="DI657" s="230"/>
      <c r="DJ657" s="230"/>
      <c r="DK657" s="230"/>
      <c r="DL657" s="230"/>
    </row>
    <row r="658" spans="1:116" s="21" customFormat="1" ht="23.25" customHeight="1" x14ac:dyDescent="0.25">
      <c r="A658" s="46"/>
      <c r="B658" s="42"/>
      <c r="C658" s="42"/>
      <c r="D658" s="42"/>
      <c r="E658" s="42"/>
      <c r="F658" s="30"/>
      <c r="G658" s="31"/>
      <c r="H658" s="88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219"/>
      <c r="DC658" s="230"/>
      <c r="DD658" s="230"/>
      <c r="DE658" s="230"/>
      <c r="DF658" s="237"/>
      <c r="DG658" s="243"/>
      <c r="DH658" s="230"/>
      <c r="DI658" s="230"/>
      <c r="DJ658" s="230"/>
      <c r="DK658" s="230"/>
      <c r="DL658" s="230"/>
    </row>
    <row r="659" spans="1:116" s="21" customFormat="1" ht="23.25" customHeight="1" x14ac:dyDescent="0.25">
      <c r="A659" s="46"/>
      <c r="B659" s="42"/>
      <c r="C659" s="42"/>
      <c r="D659" s="42"/>
      <c r="E659" s="42"/>
      <c r="F659" s="30"/>
      <c r="G659" s="31"/>
      <c r="H659" s="88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219"/>
      <c r="DC659" s="230"/>
      <c r="DD659" s="230"/>
      <c r="DE659" s="230"/>
      <c r="DF659" s="237"/>
      <c r="DG659" s="243"/>
      <c r="DH659" s="230"/>
      <c r="DI659" s="230"/>
      <c r="DJ659" s="230"/>
      <c r="DK659" s="230"/>
      <c r="DL659" s="230"/>
    </row>
    <row r="660" spans="1:116" s="21" customFormat="1" ht="23.25" customHeight="1" x14ac:dyDescent="0.25">
      <c r="A660" s="46"/>
      <c r="B660" s="42"/>
      <c r="C660" s="42"/>
      <c r="D660" s="42"/>
      <c r="E660" s="42"/>
      <c r="F660" s="30"/>
      <c r="G660" s="31"/>
      <c r="H660" s="88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219"/>
      <c r="DC660" s="230"/>
      <c r="DD660" s="230"/>
      <c r="DE660" s="230"/>
      <c r="DF660" s="237"/>
      <c r="DG660" s="243"/>
      <c r="DH660" s="230"/>
      <c r="DI660" s="230"/>
      <c r="DJ660" s="230"/>
      <c r="DK660" s="230"/>
      <c r="DL660" s="230"/>
    </row>
    <row r="661" spans="1:116" s="21" customFormat="1" ht="23.25" customHeight="1" x14ac:dyDescent="0.25">
      <c r="A661" s="46"/>
      <c r="B661" s="42"/>
      <c r="C661" s="42"/>
      <c r="D661" s="42"/>
      <c r="E661" s="42"/>
      <c r="F661" s="30"/>
      <c r="G661" s="31"/>
      <c r="H661" s="88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219"/>
      <c r="DC661" s="230"/>
      <c r="DD661" s="230"/>
      <c r="DE661" s="230"/>
      <c r="DF661" s="237"/>
      <c r="DG661" s="243"/>
      <c r="DH661" s="230"/>
      <c r="DI661" s="230"/>
      <c r="DJ661" s="230"/>
      <c r="DK661" s="230"/>
      <c r="DL661" s="230"/>
    </row>
    <row r="662" spans="1:116" s="21" customFormat="1" ht="23.25" customHeight="1" x14ac:dyDescent="0.25">
      <c r="A662" s="46"/>
      <c r="B662" s="42"/>
      <c r="C662" s="42"/>
      <c r="D662" s="42"/>
      <c r="E662" s="42"/>
      <c r="F662" s="30"/>
      <c r="G662" s="31"/>
      <c r="H662" s="88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219"/>
      <c r="DC662" s="230"/>
      <c r="DD662" s="230"/>
      <c r="DE662" s="230"/>
      <c r="DF662" s="237"/>
      <c r="DG662" s="243"/>
      <c r="DH662" s="230"/>
      <c r="DI662" s="230"/>
      <c r="DJ662" s="230"/>
      <c r="DK662" s="230"/>
      <c r="DL662" s="230"/>
    </row>
    <row r="663" spans="1:116" s="21" customFormat="1" ht="23.25" customHeight="1" x14ac:dyDescent="0.25">
      <c r="A663" s="46"/>
      <c r="B663" s="42"/>
      <c r="C663" s="42"/>
      <c r="D663" s="42"/>
      <c r="E663" s="42"/>
      <c r="F663" s="30"/>
      <c r="G663" s="31"/>
      <c r="H663" s="88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219"/>
      <c r="DC663" s="230"/>
      <c r="DD663" s="230"/>
      <c r="DE663" s="230"/>
      <c r="DF663" s="237"/>
      <c r="DG663" s="243"/>
      <c r="DH663" s="230"/>
      <c r="DI663" s="230"/>
      <c r="DJ663" s="230"/>
      <c r="DK663" s="230"/>
      <c r="DL663" s="230"/>
    </row>
    <row r="664" spans="1:116" s="21" customFormat="1" ht="23.25" customHeight="1" x14ac:dyDescent="0.25">
      <c r="A664" s="46"/>
      <c r="B664" s="42"/>
      <c r="C664" s="42"/>
      <c r="D664" s="42"/>
      <c r="E664" s="42"/>
      <c r="F664" s="30"/>
      <c r="G664" s="31"/>
      <c r="H664" s="88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219"/>
      <c r="DC664" s="230"/>
      <c r="DD664" s="230"/>
      <c r="DE664" s="230"/>
      <c r="DF664" s="237"/>
      <c r="DG664" s="243"/>
      <c r="DH664" s="230"/>
      <c r="DI664" s="230"/>
      <c r="DJ664" s="230"/>
      <c r="DK664" s="230"/>
      <c r="DL664" s="230"/>
    </row>
    <row r="665" spans="1:116" s="21" customFormat="1" ht="23.25" customHeight="1" x14ac:dyDescent="0.25">
      <c r="A665" s="46"/>
      <c r="B665" s="42"/>
      <c r="C665" s="42"/>
      <c r="D665" s="42"/>
      <c r="E665" s="42"/>
      <c r="F665" s="30"/>
      <c r="G665" s="31"/>
      <c r="H665" s="88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219"/>
      <c r="DC665" s="230"/>
      <c r="DD665" s="230"/>
      <c r="DE665" s="230"/>
      <c r="DF665" s="237"/>
      <c r="DG665" s="243"/>
      <c r="DH665" s="230"/>
      <c r="DI665" s="230"/>
      <c r="DJ665" s="230"/>
      <c r="DK665" s="230"/>
      <c r="DL665" s="230"/>
    </row>
    <row r="666" spans="1:116" s="21" customFormat="1" ht="23.25" customHeight="1" x14ac:dyDescent="0.25">
      <c r="A666" s="46"/>
      <c r="B666" s="42"/>
      <c r="C666" s="42"/>
      <c r="D666" s="42"/>
      <c r="E666" s="42"/>
      <c r="F666" s="30"/>
      <c r="G666" s="31"/>
      <c r="H666" s="88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219"/>
      <c r="DC666" s="230"/>
      <c r="DD666" s="230"/>
      <c r="DE666" s="230"/>
      <c r="DF666" s="237"/>
      <c r="DG666" s="243"/>
      <c r="DH666" s="230"/>
      <c r="DI666" s="230"/>
      <c r="DJ666" s="230"/>
      <c r="DK666" s="230"/>
      <c r="DL666" s="230"/>
    </row>
    <row r="667" spans="1:116" s="21" customFormat="1" ht="23.25" customHeight="1" x14ac:dyDescent="0.25">
      <c r="A667" s="46"/>
      <c r="B667" s="42"/>
      <c r="C667" s="42"/>
      <c r="D667" s="42"/>
      <c r="E667" s="42"/>
      <c r="F667" s="30"/>
      <c r="G667" s="31"/>
      <c r="H667" s="88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219"/>
      <c r="DC667" s="230"/>
      <c r="DD667" s="230"/>
      <c r="DE667" s="230"/>
      <c r="DF667" s="237"/>
      <c r="DG667" s="243"/>
      <c r="DH667" s="230"/>
      <c r="DI667" s="230"/>
      <c r="DJ667" s="230"/>
      <c r="DK667" s="230"/>
      <c r="DL667" s="230"/>
    </row>
    <row r="668" spans="1:116" s="21" customFormat="1" ht="23.25" customHeight="1" x14ac:dyDescent="0.25">
      <c r="A668" s="46"/>
      <c r="B668" s="42"/>
      <c r="C668" s="42"/>
      <c r="D668" s="42"/>
      <c r="E668" s="42"/>
      <c r="F668" s="30"/>
      <c r="G668" s="31"/>
      <c r="H668" s="88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219"/>
      <c r="DC668" s="230"/>
      <c r="DD668" s="230"/>
      <c r="DE668" s="230"/>
      <c r="DF668" s="237"/>
      <c r="DG668" s="243"/>
      <c r="DH668" s="230"/>
      <c r="DI668" s="230"/>
      <c r="DJ668" s="230"/>
      <c r="DK668" s="230"/>
      <c r="DL668" s="230"/>
    </row>
    <row r="669" spans="1:116" s="21" customFormat="1" ht="23.25" customHeight="1" x14ac:dyDescent="0.25">
      <c r="A669" s="46"/>
      <c r="B669" s="42"/>
      <c r="C669" s="42"/>
      <c r="D669" s="42"/>
      <c r="E669" s="42"/>
      <c r="F669" s="30"/>
      <c r="G669" s="31"/>
      <c r="H669" s="88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219"/>
      <c r="DC669" s="230"/>
      <c r="DD669" s="230"/>
      <c r="DE669" s="230"/>
      <c r="DF669" s="237"/>
      <c r="DG669" s="243"/>
      <c r="DH669" s="230"/>
      <c r="DI669" s="230"/>
      <c r="DJ669" s="230"/>
      <c r="DK669" s="230"/>
      <c r="DL669" s="230"/>
    </row>
    <row r="670" spans="1:116" s="21" customFormat="1" ht="23.25" customHeight="1" x14ac:dyDescent="0.25">
      <c r="A670" s="46"/>
      <c r="B670" s="42"/>
      <c r="C670" s="42"/>
      <c r="D670" s="42"/>
      <c r="E670" s="42"/>
      <c r="F670" s="30"/>
      <c r="G670" s="31"/>
      <c r="H670" s="88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219"/>
      <c r="DC670" s="230"/>
      <c r="DD670" s="230"/>
      <c r="DE670" s="230"/>
      <c r="DF670" s="237"/>
      <c r="DG670" s="243"/>
      <c r="DH670" s="230"/>
      <c r="DI670" s="230"/>
      <c r="DJ670" s="230"/>
      <c r="DK670" s="230"/>
      <c r="DL670" s="230"/>
    </row>
    <row r="671" spans="1:116" s="21" customFormat="1" ht="23.25" customHeight="1" x14ac:dyDescent="0.25">
      <c r="A671" s="46"/>
      <c r="B671" s="42"/>
      <c r="C671" s="42"/>
      <c r="D671" s="42"/>
      <c r="E671" s="42"/>
      <c r="F671" s="30"/>
      <c r="G671" s="31"/>
      <c r="H671" s="88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219"/>
      <c r="DC671" s="230"/>
      <c r="DD671" s="230"/>
      <c r="DE671" s="230"/>
      <c r="DF671" s="237"/>
      <c r="DG671" s="243"/>
      <c r="DH671" s="230"/>
      <c r="DI671" s="230"/>
      <c r="DJ671" s="230"/>
      <c r="DK671" s="230"/>
      <c r="DL671" s="230"/>
    </row>
    <row r="672" spans="1:116" s="21" customFormat="1" ht="23.25" customHeight="1" x14ac:dyDescent="0.25">
      <c r="A672" s="46"/>
      <c r="B672" s="42"/>
      <c r="C672" s="42"/>
      <c r="D672" s="42"/>
      <c r="E672" s="42"/>
      <c r="F672" s="30"/>
      <c r="G672" s="31"/>
      <c r="H672" s="88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219"/>
      <c r="DC672" s="230"/>
      <c r="DD672" s="230"/>
      <c r="DE672" s="230"/>
      <c r="DF672" s="237"/>
      <c r="DG672" s="243"/>
      <c r="DH672" s="230"/>
      <c r="DI672" s="230"/>
      <c r="DJ672" s="230"/>
      <c r="DK672" s="230"/>
      <c r="DL672" s="230"/>
    </row>
    <row r="673" spans="1:116" s="21" customFormat="1" ht="23.25" customHeight="1" x14ac:dyDescent="0.25">
      <c r="A673" s="46"/>
      <c r="B673" s="42"/>
      <c r="C673" s="42"/>
      <c r="D673" s="42"/>
      <c r="E673" s="42"/>
      <c r="F673" s="30"/>
      <c r="G673" s="31"/>
      <c r="H673" s="88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219"/>
      <c r="DC673" s="230"/>
      <c r="DD673" s="230"/>
      <c r="DE673" s="230"/>
      <c r="DF673" s="237"/>
      <c r="DG673" s="243"/>
      <c r="DH673" s="230"/>
      <c r="DI673" s="230"/>
      <c r="DJ673" s="230"/>
      <c r="DK673" s="230"/>
      <c r="DL673" s="230"/>
    </row>
    <row r="674" spans="1:116" s="21" customFormat="1" ht="23.25" customHeight="1" x14ac:dyDescent="0.25">
      <c r="A674" s="46"/>
      <c r="B674" s="42"/>
      <c r="C674" s="42"/>
      <c r="D674" s="42"/>
      <c r="E674" s="42"/>
      <c r="F674" s="30"/>
      <c r="G674" s="31"/>
      <c r="H674" s="88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219"/>
      <c r="DC674" s="230"/>
      <c r="DD674" s="230"/>
      <c r="DE674" s="230"/>
      <c r="DF674" s="237"/>
      <c r="DG674" s="243"/>
      <c r="DH674" s="230"/>
      <c r="DI674" s="230"/>
      <c r="DJ674" s="230"/>
      <c r="DK674" s="230"/>
      <c r="DL674" s="230"/>
    </row>
    <row r="675" spans="1:116" s="21" customFormat="1" ht="23.25" customHeight="1" x14ac:dyDescent="0.25">
      <c r="A675" s="46"/>
      <c r="B675" s="42"/>
      <c r="C675" s="42"/>
      <c r="D675" s="42"/>
      <c r="E675" s="42"/>
      <c r="F675" s="30"/>
      <c r="G675" s="31"/>
      <c r="H675" s="88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219"/>
      <c r="DC675" s="230"/>
      <c r="DD675" s="230"/>
      <c r="DE675" s="230"/>
      <c r="DF675" s="237"/>
      <c r="DG675" s="243"/>
      <c r="DH675" s="230"/>
      <c r="DI675" s="230"/>
      <c r="DJ675" s="230"/>
      <c r="DK675" s="230"/>
      <c r="DL675" s="230"/>
    </row>
    <row r="676" spans="1:116" s="21" customFormat="1" ht="23.25" customHeight="1" x14ac:dyDescent="0.25">
      <c r="A676" s="46"/>
      <c r="B676" s="42"/>
      <c r="C676" s="42"/>
      <c r="D676" s="42"/>
      <c r="E676" s="42"/>
      <c r="F676" s="30"/>
      <c r="G676" s="31"/>
      <c r="H676" s="88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219"/>
      <c r="DC676" s="230"/>
      <c r="DD676" s="230"/>
      <c r="DE676" s="230"/>
      <c r="DF676" s="237"/>
      <c r="DG676" s="243"/>
      <c r="DH676" s="230"/>
      <c r="DI676" s="230"/>
      <c r="DJ676" s="230"/>
      <c r="DK676" s="230"/>
      <c r="DL676" s="230"/>
    </row>
    <row r="677" spans="1:116" s="21" customFormat="1" ht="23.25" customHeight="1" x14ac:dyDescent="0.25">
      <c r="A677" s="46"/>
      <c r="B677" s="42"/>
      <c r="C677" s="42"/>
      <c r="D677" s="42"/>
      <c r="E677" s="42"/>
      <c r="F677" s="30"/>
      <c r="G677" s="31"/>
      <c r="H677" s="88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219"/>
      <c r="DC677" s="230"/>
      <c r="DD677" s="230"/>
      <c r="DE677" s="230"/>
      <c r="DF677" s="237"/>
      <c r="DG677" s="243"/>
      <c r="DH677" s="230"/>
      <c r="DI677" s="230"/>
      <c r="DJ677" s="230"/>
      <c r="DK677" s="230"/>
      <c r="DL677" s="230"/>
    </row>
    <row r="678" spans="1:116" s="21" customFormat="1" ht="23.25" customHeight="1" x14ac:dyDescent="0.25">
      <c r="A678" s="46"/>
      <c r="B678" s="42"/>
      <c r="C678" s="42"/>
      <c r="D678" s="42"/>
      <c r="E678" s="42"/>
      <c r="F678" s="30"/>
      <c r="G678" s="31"/>
      <c r="H678" s="88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219"/>
      <c r="DC678" s="230"/>
      <c r="DD678" s="230"/>
      <c r="DE678" s="230"/>
      <c r="DF678" s="237"/>
      <c r="DG678" s="243"/>
      <c r="DH678" s="230"/>
      <c r="DI678" s="230"/>
      <c r="DJ678" s="230"/>
      <c r="DK678" s="230"/>
      <c r="DL678" s="230"/>
    </row>
    <row r="679" spans="1:116" s="21" customFormat="1" ht="23.25" customHeight="1" x14ac:dyDescent="0.25">
      <c r="A679" s="46"/>
      <c r="B679" s="42"/>
      <c r="C679" s="42"/>
      <c r="D679" s="42"/>
      <c r="E679" s="42"/>
      <c r="F679" s="30"/>
      <c r="G679" s="31"/>
      <c r="H679" s="88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219"/>
      <c r="DC679" s="230"/>
      <c r="DD679" s="230"/>
      <c r="DE679" s="230"/>
      <c r="DF679" s="237"/>
      <c r="DG679" s="243"/>
      <c r="DH679" s="230"/>
      <c r="DI679" s="230"/>
      <c r="DJ679" s="230"/>
      <c r="DK679" s="230"/>
      <c r="DL679" s="230"/>
    </row>
    <row r="680" spans="1:116" s="21" customFormat="1" ht="23.25" customHeight="1" x14ac:dyDescent="0.25">
      <c r="A680" s="46"/>
      <c r="B680" s="42"/>
      <c r="C680" s="42"/>
      <c r="D680" s="42"/>
      <c r="E680" s="42"/>
      <c r="F680" s="30"/>
      <c r="G680" s="31"/>
      <c r="H680" s="88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219"/>
      <c r="DC680" s="230"/>
      <c r="DD680" s="230"/>
      <c r="DE680" s="230"/>
      <c r="DF680" s="237"/>
      <c r="DG680" s="243"/>
      <c r="DH680" s="230"/>
      <c r="DI680" s="230"/>
      <c r="DJ680" s="230"/>
      <c r="DK680" s="230"/>
      <c r="DL680" s="230"/>
    </row>
    <row r="681" spans="1:116" s="21" customFormat="1" ht="23.25" customHeight="1" x14ac:dyDescent="0.25">
      <c r="A681" s="46"/>
      <c r="B681" s="42"/>
      <c r="C681" s="42"/>
      <c r="D681" s="42"/>
      <c r="E681" s="42"/>
      <c r="F681" s="30"/>
      <c r="G681" s="31"/>
      <c r="H681" s="88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219"/>
      <c r="DC681" s="230"/>
      <c r="DD681" s="230"/>
      <c r="DE681" s="230"/>
      <c r="DF681" s="237"/>
      <c r="DG681" s="243"/>
      <c r="DH681" s="230"/>
      <c r="DI681" s="230"/>
      <c r="DJ681" s="230"/>
      <c r="DK681" s="230"/>
      <c r="DL681" s="230"/>
    </row>
    <row r="682" spans="1:116" s="21" customFormat="1" ht="23.25" customHeight="1" x14ac:dyDescent="0.25">
      <c r="A682" s="46"/>
      <c r="B682" s="42"/>
      <c r="C682" s="42"/>
      <c r="D682" s="42"/>
      <c r="E682" s="42"/>
      <c r="F682" s="30"/>
      <c r="G682" s="31"/>
      <c r="H682" s="88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219"/>
      <c r="DC682" s="230"/>
      <c r="DD682" s="230"/>
      <c r="DE682" s="230"/>
      <c r="DF682" s="237"/>
      <c r="DG682" s="243"/>
      <c r="DH682" s="230"/>
      <c r="DI682" s="230"/>
      <c r="DJ682" s="230"/>
      <c r="DK682" s="230"/>
      <c r="DL682" s="230"/>
    </row>
    <row r="683" spans="1:116" s="21" customFormat="1" ht="23.25" customHeight="1" x14ac:dyDescent="0.25">
      <c r="A683" s="46"/>
      <c r="B683" s="42"/>
      <c r="C683" s="42"/>
      <c r="D683" s="42"/>
      <c r="E683" s="42"/>
      <c r="F683" s="30"/>
      <c r="G683" s="31"/>
      <c r="H683" s="88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219"/>
      <c r="DC683" s="230"/>
      <c r="DD683" s="230"/>
      <c r="DE683" s="230"/>
      <c r="DF683" s="237"/>
      <c r="DG683" s="243"/>
      <c r="DH683" s="230"/>
      <c r="DI683" s="230"/>
      <c r="DJ683" s="230"/>
      <c r="DK683" s="230"/>
      <c r="DL683" s="230"/>
    </row>
    <row r="684" spans="1:116" s="21" customFormat="1" ht="23.25" customHeight="1" x14ac:dyDescent="0.25">
      <c r="A684" s="46"/>
      <c r="B684" s="42"/>
      <c r="C684" s="42"/>
      <c r="D684" s="42"/>
      <c r="E684" s="42"/>
      <c r="F684" s="30"/>
      <c r="G684" s="31"/>
      <c r="H684" s="88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219"/>
      <c r="DC684" s="230"/>
      <c r="DD684" s="230"/>
      <c r="DE684" s="230"/>
      <c r="DF684" s="237"/>
      <c r="DG684" s="243"/>
      <c r="DH684" s="230"/>
      <c r="DI684" s="230"/>
      <c r="DJ684" s="230"/>
      <c r="DK684" s="230"/>
      <c r="DL684" s="230"/>
    </row>
    <row r="685" spans="1:116" s="21" customFormat="1" ht="23.25" customHeight="1" x14ac:dyDescent="0.25">
      <c r="A685" s="46"/>
      <c r="B685" s="42"/>
      <c r="C685" s="42"/>
      <c r="D685" s="42"/>
      <c r="E685" s="42"/>
      <c r="F685" s="30"/>
      <c r="G685" s="31"/>
      <c r="H685" s="88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219"/>
      <c r="DC685" s="230"/>
      <c r="DD685" s="230"/>
      <c r="DE685" s="230"/>
      <c r="DF685" s="237"/>
      <c r="DG685" s="243"/>
      <c r="DH685" s="230"/>
      <c r="DI685" s="230"/>
      <c r="DJ685" s="230"/>
      <c r="DK685" s="230"/>
      <c r="DL685" s="230"/>
    </row>
    <row r="686" spans="1:116" s="21" customFormat="1" ht="23.25" customHeight="1" x14ac:dyDescent="0.25">
      <c r="A686" s="46"/>
      <c r="B686" s="42"/>
      <c r="C686" s="42"/>
      <c r="D686" s="42"/>
      <c r="E686" s="42"/>
      <c r="F686" s="30"/>
      <c r="G686" s="31"/>
      <c r="H686" s="88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219"/>
      <c r="DC686" s="230"/>
      <c r="DD686" s="230"/>
      <c r="DE686" s="230"/>
      <c r="DF686" s="237"/>
      <c r="DG686" s="243"/>
      <c r="DH686" s="230"/>
      <c r="DI686" s="230"/>
      <c r="DJ686" s="230"/>
      <c r="DK686" s="230"/>
      <c r="DL686" s="230"/>
    </row>
    <row r="687" spans="1:116" s="21" customFormat="1" ht="23.25" customHeight="1" x14ac:dyDescent="0.25">
      <c r="A687" s="46"/>
      <c r="B687" s="42"/>
      <c r="C687" s="42"/>
      <c r="D687" s="42"/>
      <c r="E687" s="42"/>
      <c r="F687" s="30"/>
      <c r="G687" s="31"/>
      <c r="H687" s="88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219"/>
      <c r="DC687" s="230"/>
      <c r="DD687" s="230"/>
      <c r="DE687" s="230"/>
      <c r="DF687" s="237"/>
      <c r="DG687" s="243"/>
      <c r="DH687" s="230"/>
      <c r="DI687" s="230"/>
      <c r="DJ687" s="230"/>
      <c r="DK687" s="230"/>
      <c r="DL687" s="230"/>
    </row>
    <row r="688" spans="1:116" s="21" customFormat="1" ht="23.25" customHeight="1" x14ac:dyDescent="0.25">
      <c r="A688" s="46"/>
      <c r="B688" s="42"/>
      <c r="C688" s="42"/>
      <c r="D688" s="42"/>
      <c r="E688" s="42"/>
      <c r="F688" s="30"/>
      <c r="G688" s="31"/>
      <c r="H688" s="88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219"/>
      <c r="DC688" s="230"/>
      <c r="DD688" s="230"/>
      <c r="DE688" s="230"/>
      <c r="DF688" s="237"/>
      <c r="DG688" s="243"/>
      <c r="DH688" s="230"/>
      <c r="DI688" s="230"/>
      <c r="DJ688" s="230"/>
      <c r="DK688" s="230"/>
      <c r="DL688" s="230"/>
    </row>
    <row r="689" spans="1:116" s="21" customFormat="1" ht="23.25" customHeight="1" x14ac:dyDescent="0.25">
      <c r="A689" s="46"/>
      <c r="B689" s="42"/>
      <c r="C689" s="42"/>
      <c r="D689" s="42"/>
      <c r="E689" s="42"/>
      <c r="F689" s="30"/>
      <c r="G689" s="31"/>
      <c r="H689" s="88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219"/>
      <c r="DC689" s="230"/>
      <c r="DD689" s="230"/>
      <c r="DE689" s="230"/>
      <c r="DF689" s="237"/>
      <c r="DG689" s="243"/>
      <c r="DH689" s="230"/>
      <c r="DI689" s="230"/>
      <c r="DJ689" s="230"/>
      <c r="DK689" s="230"/>
      <c r="DL689" s="230"/>
    </row>
    <row r="690" spans="1:116" s="21" customFormat="1" ht="23.25" customHeight="1" x14ac:dyDescent="0.25">
      <c r="A690" s="46"/>
      <c r="B690" s="42"/>
      <c r="C690" s="42"/>
      <c r="D690" s="42"/>
      <c r="E690" s="42"/>
      <c r="F690" s="30"/>
      <c r="G690" s="31"/>
      <c r="H690" s="88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219"/>
      <c r="DC690" s="230"/>
      <c r="DD690" s="230"/>
      <c r="DE690" s="230"/>
      <c r="DF690" s="237"/>
      <c r="DG690" s="243"/>
      <c r="DH690" s="230"/>
      <c r="DI690" s="230"/>
      <c r="DJ690" s="230"/>
      <c r="DK690" s="230"/>
      <c r="DL690" s="230"/>
    </row>
    <row r="691" spans="1:116" s="21" customFormat="1" ht="23.25" customHeight="1" x14ac:dyDescent="0.25">
      <c r="A691" s="46"/>
      <c r="B691" s="42"/>
      <c r="C691" s="42"/>
      <c r="D691" s="42"/>
      <c r="E691" s="42"/>
      <c r="F691" s="30"/>
      <c r="G691" s="31"/>
      <c r="H691" s="88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219"/>
      <c r="DC691" s="230"/>
      <c r="DD691" s="230"/>
      <c r="DE691" s="230"/>
      <c r="DF691" s="237"/>
      <c r="DG691" s="243"/>
      <c r="DH691" s="230"/>
      <c r="DI691" s="230"/>
      <c r="DJ691" s="230"/>
      <c r="DK691" s="230"/>
      <c r="DL691" s="230"/>
    </row>
    <row r="692" spans="1:116" s="21" customFormat="1" ht="23.25" customHeight="1" x14ac:dyDescent="0.25">
      <c r="A692" s="46"/>
      <c r="B692" s="42"/>
      <c r="C692" s="42"/>
      <c r="D692" s="42"/>
      <c r="E692" s="42"/>
      <c r="F692" s="30"/>
      <c r="G692" s="31"/>
      <c r="H692" s="88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219"/>
      <c r="DC692" s="230"/>
      <c r="DD692" s="230"/>
      <c r="DE692" s="230"/>
      <c r="DF692" s="237"/>
      <c r="DG692" s="243"/>
      <c r="DH692" s="230"/>
      <c r="DI692" s="230"/>
      <c r="DJ692" s="230"/>
      <c r="DK692" s="230"/>
      <c r="DL692" s="230"/>
    </row>
    <row r="693" spans="1:116" s="21" customFormat="1" ht="23.25" customHeight="1" x14ac:dyDescent="0.25">
      <c r="A693" s="46"/>
      <c r="B693" s="42"/>
      <c r="C693" s="42"/>
      <c r="D693" s="42"/>
      <c r="E693" s="42"/>
      <c r="F693" s="30"/>
      <c r="G693" s="31"/>
      <c r="H693" s="88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219"/>
      <c r="DC693" s="230"/>
      <c r="DD693" s="230"/>
      <c r="DE693" s="230"/>
      <c r="DF693" s="237"/>
      <c r="DG693" s="243"/>
      <c r="DH693" s="230"/>
      <c r="DI693" s="230"/>
      <c r="DJ693" s="230"/>
      <c r="DK693" s="230"/>
      <c r="DL693" s="230"/>
    </row>
    <row r="694" spans="1:116" s="21" customFormat="1" ht="23.25" customHeight="1" x14ac:dyDescent="0.25">
      <c r="A694" s="46"/>
      <c r="B694" s="42"/>
      <c r="C694" s="42"/>
      <c r="D694" s="42"/>
      <c r="E694" s="42"/>
      <c r="F694" s="30"/>
      <c r="G694" s="31"/>
      <c r="H694" s="88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219"/>
      <c r="DC694" s="230"/>
      <c r="DD694" s="230"/>
      <c r="DE694" s="230"/>
      <c r="DF694" s="237"/>
      <c r="DG694" s="243"/>
      <c r="DH694" s="230"/>
      <c r="DI694" s="230"/>
      <c r="DJ694" s="230"/>
      <c r="DK694" s="230"/>
      <c r="DL694" s="230"/>
    </row>
    <row r="695" spans="1:116" s="21" customFormat="1" ht="23.25" customHeight="1" x14ac:dyDescent="0.25">
      <c r="A695" s="46"/>
      <c r="B695" s="42"/>
      <c r="C695" s="42"/>
      <c r="D695" s="42"/>
      <c r="E695" s="42"/>
      <c r="F695" s="30"/>
      <c r="G695" s="31"/>
      <c r="H695" s="88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219"/>
      <c r="DC695" s="230"/>
      <c r="DD695" s="230"/>
      <c r="DE695" s="230"/>
      <c r="DF695" s="237"/>
      <c r="DG695" s="243"/>
      <c r="DH695" s="230"/>
      <c r="DI695" s="230"/>
      <c r="DJ695" s="230"/>
      <c r="DK695" s="230"/>
      <c r="DL695" s="230"/>
    </row>
    <row r="696" spans="1:116" s="21" customFormat="1" ht="23.25" customHeight="1" x14ac:dyDescent="0.25">
      <c r="A696" s="46"/>
      <c r="B696" s="42"/>
      <c r="C696" s="42"/>
      <c r="D696" s="42"/>
      <c r="E696" s="42"/>
      <c r="F696" s="30"/>
      <c r="G696" s="31"/>
      <c r="H696" s="88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219"/>
      <c r="DC696" s="230"/>
      <c r="DD696" s="230"/>
      <c r="DE696" s="230"/>
      <c r="DF696" s="237"/>
      <c r="DG696" s="243"/>
      <c r="DH696" s="230"/>
      <c r="DI696" s="230"/>
      <c r="DJ696" s="230"/>
      <c r="DK696" s="230"/>
      <c r="DL696" s="230"/>
    </row>
    <row r="697" spans="1:116" s="21" customFormat="1" ht="23.25" customHeight="1" x14ac:dyDescent="0.25">
      <c r="A697" s="46"/>
      <c r="B697" s="42"/>
      <c r="C697" s="42"/>
      <c r="D697" s="42"/>
      <c r="E697" s="42"/>
      <c r="F697" s="30"/>
      <c r="G697" s="31"/>
      <c r="H697" s="88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219"/>
      <c r="DC697" s="230"/>
      <c r="DD697" s="230"/>
      <c r="DE697" s="230"/>
      <c r="DF697" s="237"/>
      <c r="DG697" s="243"/>
      <c r="DH697" s="230"/>
      <c r="DI697" s="230"/>
      <c r="DJ697" s="230"/>
      <c r="DK697" s="230"/>
      <c r="DL697" s="230"/>
    </row>
    <row r="698" spans="1:116" s="21" customFormat="1" ht="23.25" customHeight="1" x14ac:dyDescent="0.25">
      <c r="A698" s="46"/>
      <c r="B698" s="42"/>
      <c r="C698" s="42"/>
      <c r="D698" s="42"/>
      <c r="E698" s="42"/>
      <c r="F698" s="30"/>
      <c r="G698" s="31"/>
      <c r="H698" s="88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219"/>
      <c r="DC698" s="230"/>
      <c r="DD698" s="230"/>
      <c r="DE698" s="230"/>
      <c r="DF698" s="237"/>
      <c r="DG698" s="243"/>
      <c r="DH698" s="230"/>
      <c r="DI698" s="230"/>
      <c r="DJ698" s="230"/>
      <c r="DK698" s="230"/>
      <c r="DL698" s="230"/>
    </row>
    <row r="699" spans="1:116" s="21" customFormat="1" ht="23.25" customHeight="1" x14ac:dyDescent="0.25">
      <c r="A699" s="46"/>
      <c r="B699" s="42"/>
      <c r="C699" s="42"/>
      <c r="D699" s="42"/>
      <c r="E699" s="42"/>
      <c r="F699" s="30"/>
      <c r="G699" s="31"/>
      <c r="H699" s="88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219"/>
      <c r="DC699" s="230"/>
      <c r="DD699" s="230"/>
      <c r="DE699" s="230"/>
      <c r="DF699" s="237"/>
      <c r="DG699" s="243"/>
      <c r="DH699" s="230"/>
      <c r="DI699" s="230"/>
      <c r="DJ699" s="230"/>
      <c r="DK699" s="230"/>
      <c r="DL699" s="230"/>
    </row>
    <row r="700" spans="1:116" s="21" customFormat="1" ht="23.25" customHeight="1" x14ac:dyDescent="0.25">
      <c r="A700" s="46"/>
      <c r="B700" s="42"/>
      <c r="C700" s="42"/>
      <c r="D700" s="42"/>
      <c r="E700" s="42"/>
      <c r="F700" s="30"/>
      <c r="G700" s="31"/>
      <c r="H700" s="88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219"/>
      <c r="DC700" s="230"/>
      <c r="DD700" s="230"/>
      <c r="DE700" s="230"/>
      <c r="DF700" s="237"/>
      <c r="DG700" s="243"/>
      <c r="DH700" s="230"/>
      <c r="DI700" s="230"/>
      <c r="DJ700" s="230"/>
      <c r="DK700" s="230"/>
      <c r="DL700" s="230"/>
    </row>
    <row r="701" spans="1:116" s="21" customFormat="1" ht="23.25" customHeight="1" x14ac:dyDescent="0.25">
      <c r="A701" s="46"/>
      <c r="B701" s="42"/>
      <c r="C701" s="42"/>
      <c r="D701" s="42"/>
      <c r="E701" s="42"/>
      <c r="F701" s="30"/>
      <c r="G701" s="31"/>
      <c r="H701" s="88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219"/>
      <c r="DC701" s="230"/>
      <c r="DD701" s="230"/>
      <c r="DE701" s="230"/>
      <c r="DF701" s="237"/>
      <c r="DG701" s="243"/>
      <c r="DH701" s="230"/>
      <c r="DI701" s="230"/>
      <c r="DJ701" s="230"/>
      <c r="DK701" s="230"/>
      <c r="DL701" s="230"/>
    </row>
    <row r="702" spans="1:116" s="21" customFormat="1" ht="23.25" customHeight="1" x14ac:dyDescent="0.25">
      <c r="A702" s="46"/>
      <c r="B702" s="42"/>
      <c r="C702" s="42"/>
      <c r="D702" s="42"/>
      <c r="E702" s="42"/>
      <c r="F702" s="30"/>
      <c r="G702" s="31"/>
      <c r="H702" s="88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219"/>
      <c r="DC702" s="230"/>
      <c r="DD702" s="230"/>
      <c r="DE702" s="230"/>
      <c r="DF702" s="237"/>
      <c r="DG702" s="243"/>
      <c r="DH702" s="230"/>
      <c r="DI702" s="230"/>
      <c r="DJ702" s="230"/>
      <c r="DK702" s="230"/>
      <c r="DL702" s="230"/>
    </row>
    <row r="703" spans="1:116" s="21" customFormat="1" ht="23.25" customHeight="1" x14ac:dyDescent="0.25">
      <c r="A703" s="46"/>
      <c r="B703" s="42"/>
      <c r="C703" s="42"/>
      <c r="D703" s="42"/>
      <c r="E703" s="42"/>
      <c r="F703" s="30"/>
      <c r="G703" s="31"/>
      <c r="H703" s="88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219"/>
      <c r="DC703" s="230"/>
      <c r="DD703" s="230"/>
      <c r="DE703" s="230"/>
      <c r="DF703" s="237"/>
      <c r="DG703" s="243"/>
      <c r="DH703" s="230"/>
      <c r="DI703" s="230"/>
      <c r="DJ703" s="230"/>
      <c r="DK703" s="230"/>
      <c r="DL703" s="230"/>
    </row>
    <row r="704" spans="1:116" s="21" customFormat="1" ht="23.25" customHeight="1" x14ac:dyDescent="0.25">
      <c r="A704" s="46"/>
      <c r="B704" s="42"/>
      <c r="C704" s="42"/>
      <c r="D704" s="42"/>
      <c r="E704" s="42"/>
      <c r="F704" s="30"/>
      <c r="G704" s="31"/>
      <c r="H704" s="88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219"/>
      <c r="DC704" s="230"/>
      <c r="DD704" s="230"/>
      <c r="DE704" s="230"/>
      <c r="DF704" s="237"/>
      <c r="DG704" s="243"/>
      <c r="DH704" s="230"/>
      <c r="DI704" s="230"/>
      <c r="DJ704" s="230"/>
      <c r="DK704" s="230"/>
      <c r="DL704" s="230"/>
    </row>
    <row r="705" spans="1:116" s="21" customFormat="1" ht="23.25" customHeight="1" x14ac:dyDescent="0.25">
      <c r="A705" s="46"/>
      <c r="B705" s="42"/>
      <c r="C705" s="42"/>
      <c r="D705" s="42"/>
      <c r="E705" s="42"/>
      <c r="F705" s="30"/>
      <c r="G705" s="31"/>
      <c r="H705" s="88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219"/>
      <c r="DC705" s="230"/>
      <c r="DD705" s="230"/>
      <c r="DE705" s="230"/>
      <c r="DF705" s="237"/>
      <c r="DG705" s="243"/>
      <c r="DH705" s="230"/>
      <c r="DI705" s="230"/>
      <c r="DJ705" s="230"/>
      <c r="DK705" s="230"/>
      <c r="DL705" s="230"/>
    </row>
    <row r="706" spans="1:116" s="21" customFormat="1" ht="23.25" customHeight="1" x14ac:dyDescent="0.25">
      <c r="A706" s="46"/>
      <c r="B706" s="42"/>
      <c r="C706" s="42"/>
      <c r="D706" s="42"/>
      <c r="E706" s="42"/>
      <c r="F706" s="30"/>
      <c r="G706" s="31"/>
      <c r="H706" s="88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219"/>
      <c r="DC706" s="230"/>
      <c r="DD706" s="230"/>
      <c r="DE706" s="230"/>
      <c r="DF706" s="237"/>
      <c r="DG706" s="243"/>
      <c r="DH706" s="230"/>
      <c r="DI706" s="230"/>
      <c r="DJ706" s="230"/>
      <c r="DK706" s="230"/>
      <c r="DL706" s="230"/>
    </row>
    <row r="707" spans="1:116" s="21" customFormat="1" ht="23.25" customHeight="1" x14ac:dyDescent="0.25">
      <c r="A707" s="46"/>
      <c r="B707" s="42"/>
      <c r="C707" s="42"/>
      <c r="D707" s="42"/>
      <c r="E707" s="42"/>
      <c r="F707" s="30"/>
      <c r="G707" s="31"/>
      <c r="H707" s="88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219"/>
      <c r="DC707" s="230"/>
      <c r="DD707" s="230"/>
      <c r="DE707" s="230"/>
      <c r="DF707" s="237"/>
      <c r="DG707" s="243"/>
      <c r="DH707" s="230"/>
      <c r="DI707" s="230"/>
      <c r="DJ707" s="230"/>
      <c r="DK707" s="230"/>
      <c r="DL707" s="230"/>
    </row>
    <row r="708" spans="1:116" s="21" customFormat="1" ht="23.25" customHeight="1" x14ac:dyDescent="0.25">
      <c r="A708" s="46"/>
      <c r="B708" s="42"/>
      <c r="C708" s="42"/>
      <c r="D708" s="42"/>
      <c r="E708" s="42"/>
      <c r="F708" s="30"/>
      <c r="G708" s="31"/>
      <c r="H708" s="88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219"/>
      <c r="DC708" s="230"/>
      <c r="DD708" s="230"/>
      <c r="DE708" s="230"/>
      <c r="DF708" s="237"/>
      <c r="DG708" s="243"/>
      <c r="DH708" s="230"/>
      <c r="DI708" s="230"/>
      <c r="DJ708" s="230"/>
      <c r="DK708" s="230"/>
      <c r="DL708" s="230"/>
    </row>
    <row r="709" spans="1:116" s="21" customFormat="1" ht="23.25" customHeight="1" x14ac:dyDescent="0.25">
      <c r="A709" s="46"/>
      <c r="B709" s="42"/>
      <c r="C709" s="42"/>
      <c r="D709" s="42"/>
      <c r="E709" s="42"/>
      <c r="F709" s="30"/>
      <c r="G709" s="31"/>
      <c r="H709" s="88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219"/>
      <c r="DC709" s="230"/>
      <c r="DD709" s="230"/>
      <c r="DE709" s="230"/>
      <c r="DF709" s="237"/>
      <c r="DG709" s="243"/>
      <c r="DH709" s="230"/>
      <c r="DI709" s="230"/>
      <c r="DJ709" s="230"/>
      <c r="DK709" s="230"/>
      <c r="DL709" s="230"/>
    </row>
    <row r="710" spans="1:116" s="21" customFormat="1" ht="23.25" customHeight="1" x14ac:dyDescent="0.25">
      <c r="A710" s="46"/>
      <c r="B710" s="42"/>
      <c r="C710" s="42"/>
      <c r="D710" s="42"/>
      <c r="E710" s="42"/>
      <c r="F710" s="30"/>
      <c r="G710" s="31"/>
      <c r="H710" s="88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219"/>
      <c r="DC710" s="230"/>
      <c r="DD710" s="230"/>
      <c r="DE710" s="230"/>
      <c r="DF710" s="237"/>
      <c r="DG710" s="243"/>
      <c r="DH710" s="230"/>
      <c r="DI710" s="230"/>
      <c r="DJ710" s="230"/>
      <c r="DK710" s="230"/>
      <c r="DL710" s="230"/>
    </row>
    <row r="711" spans="1:116" s="21" customFormat="1" ht="23.25" customHeight="1" x14ac:dyDescent="0.25">
      <c r="A711" s="46"/>
      <c r="B711" s="42"/>
      <c r="C711" s="42"/>
      <c r="D711" s="42"/>
      <c r="E711" s="42"/>
      <c r="F711" s="30"/>
      <c r="G711" s="31"/>
      <c r="H711" s="88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219"/>
      <c r="DC711" s="230"/>
      <c r="DD711" s="230"/>
      <c r="DE711" s="230"/>
      <c r="DF711" s="237"/>
      <c r="DG711" s="243"/>
      <c r="DH711" s="230"/>
      <c r="DI711" s="230"/>
      <c r="DJ711" s="230"/>
      <c r="DK711" s="230"/>
      <c r="DL711" s="230"/>
    </row>
    <row r="712" spans="1:116" s="21" customFormat="1" ht="23.25" customHeight="1" x14ac:dyDescent="0.25">
      <c r="A712" s="46"/>
      <c r="B712" s="42"/>
      <c r="C712" s="42"/>
      <c r="D712" s="42"/>
      <c r="E712" s="42"/>
      <c r="F712" s="30"/>
      <c r="G712" s="31"/>
      <c r="H712" s="88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219"/>
      <c r="DC712" s="230"/>
      <c r="DD712" s="230"/>
      <c r="DE712" s="230"/>
      <c r="DF712" s="237"/>
      <c r="DG712" s="243"/>
      <c r="DH712" s="230"/>
      <c r="DI712" s="230"/>
      <c r="DJ712" s="230"/>
      <c r="DK712" s="230"/>
      <c r="DL712" s="230"/>
    </row>
    <row r="713" spans="1:116" s="21" customFormat="1" ht="23.25" customHeight="1" x14ac:dyDescent="0.25">
      <c r="A713" s="46"/>
      <c r="B713" s="42"/>
      <c r="C713" s="42"/>
      <c r="D713" s="42"/>
      <c r="E713" s="42"/>
      <c r="F713" s="30"/>
      <c r="G713" s="31"/>
      <c r="H713" s="88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219"/>
      <c r="DC713" s="230"/>
      <c r="DD713" s="230"/>
      <c r="DE713" s="230"/>
      <c r="DF713" s="237"/>
      <c r="DG713" s="243"/>
      <c r="DH713" s="230"/>
      <c r="DI713" s="230"/>
      <c r="DJ713" s="230"/>
      <c r="DK713" s="230"/>
      <c r="DL713" s="230"/>
    </row>
    <row r="714" spans="1:116" s="21" customFormat="1" ht="23.25" customHeight="1" x14ac:dyDescent="0.25">
      <c r="A714" s="46"/>
      <c r="B714" s="42"/>
      <c r="C714" s="42"/>
      <c r="D714" s="42"/>
      <c r="E714" s="42"/>
      <c r="F714" s="30"/>
      <c r="G714" s="31"/>
      <c r="H714" s="88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219"/>
      <c r="DC714" s="230"/>
      <c r="DD714" s="230"/>
      <c r="DE714" s="230"/>
      <c r="DF714" s="237"/>
      <c r="DG714" s="243"/>
      <c r="DH714" s="230"/>
      <c r="DI714" s="230"/>
      <c r="DJ714" s="230"/>
      <c r="DK714" s="230"/>
      <c r="DL714" s="230"/>
    </row>
    <row r="715" spans="1:116" s="21" customFormat="1" ht="23.25" customHeight="1" x14ac:dyDescent="0.25">
      <c r="A715" s="46"/>
      <c r="B715" s="42"/>
      <c r="C715" s="42"/>
      <c r="D715" s="42"/>
      <c r="E715" s="42"/>
      <c r="F715" s="30"/>
      <c r="G715" s="31"/>
      <c r="H715" s="88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219"/>
      <c r="DC715" s="230"/>
      <c r="DD715" s="230"/>
      <c r="DE715" s="230"/>
      <c r="DF715" s="237"/>
      <c r="DG715" s="243"/>
      <c r="DH715" s="230"/>
      <c r="DI715" s="230"/>
      <c r="DJ715" s="230"/>
      <c r="DK715" s="230"/>
      <c r="DL715" s="230"/>
    </row>
    <row r="716" spans="1:116" s="21" customFormat="1" ht="23.25" customHeight="1" x14ac:dyDescent="0.25">
      <c r="A716" s="46"/>
      <c r="B716" s="42"/>
      <c r="C716" s="42"/>
      <c r="D716" s="42"/>
      <c r="E716" s="42"/>
      <c r="F716" s="30"/>
      <c r="G716" s="31"/>
      <c r="H716" s="88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219"/>
      <c r="DC716" s="230"/>
      <c r="DD716" s="230"/>
      <c r="DE716" s="230"/>
      <c r="DF716" s="237"/>
      <c r="DG716" s="243"/>
      <c r="DH716" s="230"/>
      <c r="DI716" s="230"/>
      <c r="DJ716" s="230"/>
      <c r="DK716" s="230"/>
      <c r="DL716" s="230"/>
    </row>
    <row r="717" spans="1:116" s="21" customFormat="1" ht="23.25" customHeight="1" x14ac:dyDescent="0.25">
      <c r="A717" s="46"/>
      <c r="B717" s="42"/>
      <c r="C717" s="42"/>
      <c r="D717" s="42"/>
      <c r="E717" s="42"/>
      <c r="F717" s="30"/>
      <c r="G717" s="31"/>
      <c r="H717" s="88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219"/>
      <c r="DC717" s="230"/>
      <c r="DD717" s="230"/>
      <c r="DE717" s="230"/>
      <c r="DF717" s="237"/>
      <c r="DG717" s="243"/>
      <c r="DH717" s="230"/>
      <c r="DI717" s="230"/>
      <c r="DJ717" s="230"/>
      <c r="DK717" s="230"/>
      <c r="DL717" s="230"/>
    </row>
    <row r="718" spans="1:116" s="21" customFormat="1" ht="23.25" customHeight="1" x14ac:dyDescent="0.25">
      <c r="A718" s="46"/>
      <c r="B718" s="42"/>
      <c r="C718" s="42"/>
      <c r="D718" s="42"/>
      <c r="E718" s="42"/>
      <c r="F718" s="30"/>
      <c r="G718" s="31"/>
      <c r="H718" s="88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219"/>
      <c r="DC718" s="230"/>
      <c r="DD718" s="230"/>
      <c r="DE718" s="230"/>
      <c r="DF718" s="237"/>
      <c r="DG718" s="243"/>
      <c r="DH718" s="230"/>
      <c r="DI718" s="230"/>
      <c r="DJ718" s="230"/>
      <c r="DK718" s="230"/>
      <c r="DL718" s="230"/>
    </row>
    <row r="719" spans="1:116" s="21" customFormat="1" ht="23.25" customHeight="1" x14ac:dyDescent="0.25">
      <c r="A719" s="46"/>
      <c r="B719" s="42"/>
      <c r="C719" s="42"/>
      <c r="D719" s="42"/>
      <c r="E719" s="42"/>
      <c r="F719" s="30"/>
      <c r="G719" s="31"/>
      <c r="H719" s="88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219"/>
      <c r="DC719" s="230"/>
      <c r="DD719" s="230"/>
      <c r="DE719" s="230"/>
      <c r="DF719" s="237"/>
      <c r="DG719" s="243"/>
      <c r="DH719" s="230"/>
      <c r="DI719" s="230"/>
      <c r="DJ719" s="230"/>
      <c r="DK719" s="230"/>
      <c r="DL719" s="230"/>
    </row>
    <row r="720" spans="1:116" s="21" customFormat="1" ht="23.25" customHeight="1" x14ac:dyDescent="0.25">
      <c r="A720" s="46"/>
      <c r="B720" s="42"/>
      <c r="C720" s="42"/>
      <c r="D720" s="42"/>
      <c r="E720" s="42"/>
      <c r="F720" s="30"/>
      <c r="G720" s="31"/>
      <c r="H720" s="88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219"/>
      <c r="DC720" s="230"/>
      <c r="DD720" s="230"/>
      <c r="DE720" s="230"/>
      <c r="DF720" s="237"/>
      <c r="DG720" s="243"/>
      <c r="DH720" s="230"/>
      <c r="DI720" s="230"/>
      <c r="DJ720" s="230"/>
      <c r="DK720" s="230"/>
      <c r="DL720" s="230"/>
    </row>
    <row r="721" spans="1:116" s="21" customFormat="1" ht="23.25" customHeight="1" x14ac:dyDescent="0.25">
      <c r="A721" s="46"/>
      <c r="B721" s="42"/>
      <c r="C721" s="42"/>
      <c r="D721" s="42"/>
      <c r="E721" s="42"/>
      <c r="F721" s="30"/>
      <c r="G721" s="31"/>
      <c r="H721" s="88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219"/>
      <c r="DC721" s="230"/>
      <c r="DD721" s="230"/>
      <c r="DE721" s="230"/>
      <c r="DF721" s="237"/>
      <c r="DG721" s="243"/>
      <c r="DH721" s="230"/>
      <c r="DI721" s="230"/>
      <c r="DJ721" s="230"/>
      <c r="DK721" s="230"/>
      <c r="DL721" s="230"/>
    </row>
    <row r="722" spans="1:116" s="21" customFormat="1" ht="23.25" customHeight="1" x14ac:dyDescent="0.25">
      <c r="A722" s="46"/>
      <c r="B722" s="42"/>
      <c r="C722" s="42"/>
      <c r="D722" s="42"/>
      <c r="E722" s="42"/>
      <c r="F722" s="30"/>
      <c r="G722" s="31"/>
      <c r="H722" s="88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219"/>
      <c r="DC722" s="230"/>
      <c r="DD722" s="230"/>
      <c r="DE722" s="230"/>
      <c r="DF722" s="237"/>
      <c r="DG722" s="243"/>
      <c r="DH722" s="230"/>
      <c r="DI722" s="230"/>
      <c r="DJ722" s="230"/>
      <c r="DK722" s="230"/>
      <c r="DL722" s="230"/>
    </row>
    <row r="723" spans="1:116" s="21" customFormat="1" ht="23.25" customHeight="1" x14ac:dyDescent="0.25">
      <c r="A723" s="46"/>
      <c r="B723" s="42"/>
      <c r="C723" s="42"/>
      <c r="D723" s="42"/>
      <c r="E723" s="42"/>
      <c r="F723" s="30"/>
      <c r="G723" s="31"/>
      <c r="H723" s="88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219"/>
      <c r="DC723" s="230"/>
      <c r="DD723" s="230"/>
      <c r="DE723" s="230"/>
      <c r="DF723" s="237"/>
      <c r="DG723" s="243"/>
      <c r="DH723" s="230"/>
      <c r="DI723" s="230"/>
      <c r="DJ723" s="230"/>
      <c r="DK723" s="230"/>
      <c r="DL723" s="230"/>
    </row>
    <row r="724" spans="1:116" s="21" customFormat="1" ht="23.25" customHeight="1" x14ac:dyDescent="0.25">
      <c r="A724" s="46"/>
      <c r="B724" s="42"/>
      <c r="C724" s="42"/>
      <c r="D724" s="42"/>
      <c r="E724" s="42"/>
      <c r="F724" s="30"/>
      <c r="G724" s="31"/>
      <c r="H724" s="88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219"/>
      <c r="DC724" s="230"/>
      <c r="DD724" s="230"/>
      <c r="DE724" s="230"/>
      <c r="DF724" s="237"/>
      <c r="DG724" s="243"/>
      <c r="DH724" s="230"/>
      <c r="DI724" s="230"/>
      <c r="DJ724" s="230"/>
      <c r="DK724" s="230"/>
      <c r="DL724" s="230"/>
    </row>
    <row r="725" spans="1:116" s="21" customFormat="1" ht="23.25" customHeight="1" x14ac:dyDescent="0.25">
      <c r="A725" s="46"/>
      <c r="B725" s="42"/>
      <c r="C725" s="42"/>
      <c r="D725" s="42"/>
      <c r="E725" s="42"/>
      <c r="F725" s="30"/>
      <c r="G725" s="31"/>
      <c r="H725" s="88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219"/>
      <c r="DC725" s="230"/>
      <c r="DD725" s="230"/>
      <c r="DE725" s="230"/>
      <c r="DF725" s="237"/>
      <c r="DG725" s="243"/>
      <c r="DH725" s="230"/>
      <c r="DI725" s="230"/>
      <c r="DJ725" s="230"/>
      <c r="DK725" s="230"/>
      <c r="DL725" s="230"/>
    </row>
    <row r="726" spans="1:116" s="21" customFormat="1" ht="23.25" customHeight="1" x14ac:dyDescent="0.25">
      <c r="A726" s="46"/>
      <c r="B726" s="42"/>
      <c r="C726" s="42"/>
      <c r="D726" s="42"/>
      <c r="E726" s="42"/>
      <c r="F726" s="30"/>
      <c r="G726" s="31"/>
      <c r="H726" s="88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219"/>
      <c r="DC726" s="230"/>
      <c r="DD726" s="230"/>
      <c r="DE726" s="230"/>
      <c r="DF726" s="237"/>
      <c r="DG726" s="243"/>
      <c r="DH726" s="230"/>
      <c r="DI726" s="230"/>
      <c r="DJ726" s="230"/>
      <c r="DK726" s="230"/>
      <c r="DL726" s="230"/>
    </row>
    <row r="727" spans="1:116" s="21" customFormat="1" ht="23.25" customHeight="1" x14ac:dyDescent="0.25">
      <c r="A727" s="46"/>
      <c r="B727" s="42"/>
      <c r="C727" s="42"/>
      <c r="D727" s="42"/>
      <c r="E727" s="42"/>
      <c r="F727" s="30"/>
      <c r="G727" s="31"/>
      <c r="H727" s="88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219"/>
      <c r="DC727" s="230"/>
      <c r="DD727" s="230"/>
      <c r="DE727" s="230"/>
      <c r="DF727" s="237"/>
      <c r="DG727" s="243"/>
      <c r="DH727" s="230"/>
      <c r="DI727" s="230"/>
      <c r="DJ727" s="230"/>
      <c r="DK727" s="230"/>
      <c r="DL727" s="230"/>
    </row>
    <row r="728" spans="1:116" s="21" customFormat="1" ht="23.25" customHeight="1" x14ac:dyDescent="0.25">
      <c r="A728" s="46"/>
      <c r="B728" s="42"/>
      <c r="C728" s="42"/>
      <c r="D728" s="42"/>
      <c r="E728" s="42"/>
      <c r="F728" s="30"/>
      <c r="G728" s="31"/>
      <c r="H728" s="88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219"/>
      <c r="DC728" s="230"/>
      <c r="DD728" s="230"/>
      <c r="DE728" s="230"/>
      <c r="DF728" s="237"/>
      <c r="DG728" s="243"/>
      <c r="DH728" s="230"/>
      <c r="DI728" s="230"/>
      <c r="DJ728" s="230"/>
      <c r="DK728" s="230"/>
      <c r="DL728" s="230"/>
    </row>
    <row r="729" spans="1:116" s="21" customFormat="1" ht="23.25" customHeight="1" x14ac:dyDescent="0.25">
      <c r="A729" s="46"/>
      <c r="B729" s="42"/>
      <c r="C729" s="42"/>
      <c r="D729" s="42"/>
      <c r="E729" s="42"/>
      <c r="F729" s="30"/>
      <c r="G729" s="31"/>
      <c r="H729" s="88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219"/>
      <c r="DC729" s="230"/>
      <c r="DD729" s="230"/>
      <c r="DE729" s="230"/>
      <c r="DF729" s="237"/>
      <c r="DG729" s="243"/>
      <c r="DH729" s="230"/>
      <c r="DI729" s="230"/>
      <c r="DJ729" s="230"/>
      <c r="DK729" s="230"/>
      <c r="DL729" s="230"/>
    </row>
    <row r="730" spans="1:116" s="21" customFormat="1" ht="23.25" customHeight="1" x14ac:dyDescent="0.25">
      <c r="A730" s="46"/>
      <c r="B730" s="42"/>
      <c r="C730" s="42"/>
      <c r="D730" s="42"/>
      <c r="E730" s="42"/>
      <c r="F730" s="30"/>
      <c r="G730" s="31"/>
      <c r="H730" s="88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219"/>
      <c r="DC730" s="230"/>
      <c r="DD730" s="230"/>
      <c r="DE730" s="230"/>
      <c r="DF730" s="237"/>
      <c r="DG730" s="243"/>
      <c r="DH730" s="230"/>
      <c r="DI730" s="230"/>
      <c r="DJ730" s="230"/>
      <c r="DK730" s="230"/>
      <c r="DL730" s="230"/>
    </row>
    <row r="731" spans="1:116" s="21" customFormat="1" ht="23.25" customHeight="1" x14ac:dyDescent="0.25">
      <c r="A731" s="46"/>
      <c r="B731" s="42"/>
      <c r="C731" s="42"/>
      <c r="D731" s="42"/>
      <c r="E731" s="42"/>
      <c r="F731" s="30"/>
      <c r="G731" s="31"/>
      <c r="H731" s="88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219"/>
      <c r="DC731" s="230"/>
      <c r="DD731" s="230"/>
      <c r="DE731" s="230"/>
      <c r="DF731" s="237"/>
      <c r="DG731" s="243"/>
      <c r="DH731" s="230"/>
      <c r="DI731" s="230"/>
      <c r="DJ731" s="230"/>
      <c r="DK731" s="230"/>
      <c r="DL731" s="230"/>
    </row>
    <row r="732" spans="1:116" s="21" customFormat="1" ht="23.25" customHeight="1" x14ac:dyDescent="0.25">
      <c r="A732" s="46"/>
      <c r="B732" s="42"/>
      <c r="C732" s="42"/>
      <c r="D732" s="42"/>
      <c r="E732" s="42"/>
      <c r="F732" s="30"/>
      <c r="G732" s="31"/>
      <c r="H732" s="88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219"/>
      <c r="DC732" s="230"/>
      <c r="DD732" s="230"/>
      <c r="DE732" s="230"/>
      <c r="DF732" s="237"/>
      <c r="DG732" s="243"/>
      <c r="DH732" s="230"/>
      <c r="DI732" s="230"/>
      <c r="DJ732" s="230"/>
      <c r="DK732" s="230"/>
      <c r="DL732" s="230"/>
    </row>
    <row r="733" spans="1:116" s="21" customFormat="1" ht="23.25" customHeight="1" x14ac:dyDescent="0.25">
      <c r="A733" s="46"/>
      <c r="B733" s="42"/>
      <c r="C733" s="42"/>
      <c r="D733" s="42"/>
      <c r="E733" s="42"/>
      <c r="F733" s="30"/>
      <c r="G733" s="31"/>
      <c r="H733" s="88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219"/>
      <c r="DC733" s="230"/>
      <c r="DD733" s="230"/>
      <c r="DE733" s="230"/>
      <c r="DF733" s="237"/>
      <c r="DG733" s="243"/>
      <c r="DH733" s="230"/>
      <c r="DI733" s="230"/>
      <c r="DJ733" s="230"/>
      <c r="DK733" s="230"/>
      <c r="DL733" s="230"/>
    </row>
    <row r="734" spans="1:116" s="21" customFormat="1" ht="23.25" customHeight="1" x14ac:dyDescent="0.25">
      <c r="A734" s="46"/>
      <c r="B734" s="42"/>
      <c r="C734" s="42"/>
      <c r="D734" s="42"/>
      <c r="E734" s="42"/>
      <c r="F734" s="30"/>
      <c r="G734" s="31"/>
      <c r="H734" s="88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219"/>
      <c r="DC734" s="230"/>
      <c r="DD734" s="230"/>
      <c r="DE734" s="230"/>
      <c r="DF734" s="237"/>
      <c r="DG734" s="243"/>
      <c r="DH734" s="230"/>
      <c r="DI734" s="230"/>
      <c r="DJ734" s="230"/>
      <c r="DK734" s="230"/>
      <c r="DL734" s="230"/>
    </row>
    <row r="735" spans="1:116" s="21" customFormat="1" ht="23.25" customHeight="1" x14ac:dyDescent="0.25">
      <c r="A735" s="46"/>
      <c r="B735" s="42"/>
      <c r="C735" s="42"/>
      <c r="D735" s="42"/>
      <c r="E735" s="42"/>
      <c r="F735" s="30"/>
      <c r="G735" s="31"/>
      <c r="H735" s="88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219"/>
      <c r="DC735" s="230"/>
      <c r="DD735" s="230"/>
      <c r="DE735" s="230"/>
      <c r="DF735" s="237"/>
      <c r="DG735" s="243"/>
      <c r="DH735" s="230"/>
      <c r="DI735" s="230"/>
      <c r="DJ735" s="230"/>
      <c r="DK735" s="230"/>
      <c r="DL735" s="230"/>
    </row>
    <row r="736" spans="1:116" s="21" customFormat="1" ht="23.25" customHeight="1" x14ac:dyDescent="0.25">
      <c r="A736" s="46"/>
      <c r="B736" s="42"/>
      <c r="C736" s="42"/>
      <c r="D736" s="42"/>
      <c r="E736" s="42"/>
      <c r="F736" s="30"/>
      <c r="G736" s="31"/>
      <c r="H736" s="88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219"/>
      <c r="DC736" s="230"/>
      <c r="DD736" s="230"/>
      <c r="DE736" s="230"/>
      <c r="DF736" s="237"/>
      <c r="DG736" s="243"/>
      <c r="DH736" s="230"/>
      <c r="DI736" s="230"/>
      <c r="DJ736" s="230"/>
      <c r="DK736" s="230"/>
      <c r="DL736" s="230"/>
    </row>
    <row r="737" spans="1:116" s="21" customFormat="1" ht="23.25" customHeight="1" x14ac:dyDescent="0.25">
      <c r="A737" s="46"/>
      <c r="B737" s="42"/>
      <c r="C737" s="42"/>
      <c r="D737" s="42"/>
      <c r="E737" s="42"/>
      <c r="F737" s="30"/>
      <c r="G737" s="31"/>
      <c r="H737" s="88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219"/>
      <c r="DC737" s="230"/>
      <c r="DD737" s="230"/>
      <c r="DE737" s="230"/>
      <c r="DF737" s="237"/>
      <c r="DG737" s="243"/>
      <c r="DH737" s="230"/>
      <c r="DI737" s="230"/>
      <c r="DJ737" s="230"/>
      <c r="DK737" s="230"/>
      <c r="DL737" s="230"/>
    </row>
    <row r="738" spans="1:116" s="21" customFormat="1" ht="23.25" customHeight="1" x14ac:dyDescent="0.25">
      <c r="A738" s="46"/>
      <c r="B738" s="42"/>
      <c r="C738" s="42"/>
      <c r="D738" s="42"/>
      <c r="E738" s="42"/>
      <c r="F738" s="30"/>
      <c r="G738" s="31"/>
      <c r="H738" s="88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219"/>
      <c r="DC738" s="230"/>
      <c r="DD738" s="230"/>
      <c r="DE738" s="230"/>
      <c r="DF738" s="237"/>
      <c r="DG738" s="243"/>
      <c r="DH738" s="230"/>
      <c r="DI738" s="230"/>
      <c r="DJ738" s="230"/>
      <c r="DK738" s="230"/>
      <c r="DL738" s="230"/>
    </row>
    <row r="739" spans="1:116" s="21" customFormat="1" ht="23.25" customHeight="1" x14ac:dyDescent="0.25">
      <c r="A739" s="46"/>
      <c r="B739" s="42"/>
      <c r="C739" s="42"/>
      <c r="D739" s="42"/>
      <c r="E739" s="42"/>
      <c r="F739" s="30"/>
      <c r="G739" s="31"/>
      <c r="H739" s="88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219"/>
      <c r="DC739" s="230"/>
      <c r="DD739" s="230"/>
      <c r="DE739" s="230"/>
      <c r="DF739" s="237"/>
      <c r="DG739" s="243"/>
      <c r="DH739" s="230"/>
      <c r="DI739" s="230"/>
      <c r="DJ739" s="230"/>
      <c r="DK739" s="230"/>
      <c r="DL739" s="230"/>
    </row>
    <row r="740" spans="1:116" s="21" customFormat="1" ht="23.25" customHeight="1" x14ac:dyDescent="0.25">
      <c r="A740" s="46"/>
      <c r="B740" s="42"/>
      <c r="C740" s="42"/>
      <c r="D740" s="42"/>
      <c r="E740" s="42"/>
      <c r="F740" s="30"/>
      <c r="G740" s="31"/>
      <c r="H740" s="88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219"/>
      <c r="DC740" s="230"/>
      <c r="DD740" s="230"/>
      <c r="DE740" s="230"/>
      <c r="DF740" s="237"/>
      <c r="DG740" s="243"/>
      <c r="DH740" s="230"/>
      <c r="DI740" s="230"/>
      <c r="DJ740" s="230"/>
      <c r="DK740" s="230"/>
      <c r="DL740" s="230"/>
    </row>
    <row r="741" spans="1:116" s="21" customFormat="1" ht="23.25" customHeight="1" x14ac:dyDescent="0.25">
      <c r="A741" s="46"/>
      <c r="B741" s="42"/>
      <c r="C741" s="42"/>
      <c r="D741" s="42"/>
      <c r="E741" s="42"/>
      <c r="F741" s="30"/>
      <c r="G741" s="31"/>
      <c r="H741" s="88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219"/>
      <c r="DC741" s="230"/>
      <c r="DD741" s="230"/>
      <c r="DE741" s="230"/>
      <c r="DF741" s="237"/>
      <c r="DG741" s="243"/>
      <c r="DH741" s="230"/>
      <c r="DI741" s="230"/>
      <c r="DJ741" s="230"/>
      <c r="DK741" s="230"/>
      <c r="DL741" s="230"/>
    </row>
    <row r="742" spans="1:116" s="21" customFormat="1" ht="23.25" customHeight="1" x14ac:dyDescent="0.25">
      <c r="A742" s="46"/>
      <c r="B742" s="42"/>
      <c r="C742" s="42"/>
      <c r="D742" s="42"/>
      <c r="E742" s="42"/>
      <c r="F742" s="30"/>
      <c r="G742" s="31"/>
      <c r="H742" s="88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219"/>
      <c r="DC742" s="230"/>
      <c r="DD742" s="230"/>
      <c r="DE742" s="230"/>
      <c r="DF742" s="237"/>
      <c r="DG742" s="243"/>
      <c r="DH742" s="230"/>
      <c r="DI742" s="230"/>
      <c r="DJ742" s="230"/>
      <c r="DK742" s="230"/>
      <c r="DL742" s="230"/>
    </row>
    <row r="743" spans="1:116" s="21" customFormat="1" ht="23.25" customHeight="1" x14ac:dyDescent="0.25">
      <c r="A743" s="46"/>
      <c r="B743" s="42"/>
      <c r="C743" s="42"/>
      <c r="D743" s="42"/>
      <c r="E743" s="42"/>
      <c r="F743" s="30"/>
      <c r="G743" s="31"/>
      <c r="H743" s="88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219"/>
      <c r="DC743" s="230"/>
      <c r="DD743" s="230"/>
      <c r="DE743" s="230"/>
      <c r="DF743" s="237"/>
      <c r="DG743" s="243"/>
      <c r="DH743" s="230"/>
      <c r="DI743" s="230"/>
      <c r="DJ743" s="230"/>
      <c r="DK743" s="230"/>
      <c r="DL743" s="230"/>
    </row>
    <row r="744" spans="1:116" s="21" customFormat="1" ht="23.25" customHeight="1" x14ac:dyDescent="0.25">
      <c r="A744" s="46"/>
      <c r="B744" s="42"/>
      <c r="C744" s="42"/>
      <c r="D744" s="42"/>
      <c r="E744" s="42"/>
      <c r="F744" s="30"/>
      <c r="G744" s="31"/>
      <c r="H744" s="88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219"/>
      <c r="DC744" s="230"/>
      <c r="DD744" s="230"/>
      <c r="DE744" s="230"/>
      <c r="DF744" s="237"/>
      <c r="DG744" s="243"/>
      <c r="DH744" s="230"/>
      <c r="DI744" s="230"/>
      <c r="DJ744" s="230"/>
      <c r="DK744" s="230"/>
      <c r="DL744" s="230"/>
    </row>
    <row r="745" spans="1:116" s="21" customFormat="1" ht="23.25" customHeight="1" x14ac:dyDescent="0.25">
      <c r="A745" s="46"/>
      <c r="B745" s="42"/>
      <c r="C745" s="42"/>
      <c r="D745" s="42"/>
      <c r="E745" s="42"/>
      <c r="F745" s="30"/>
      <c r="G745" s="31"/>
      <c r="H745" s="88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219"/>
      <c r="DC745" s="230"/>
      <c r="DD745" s="230"/>
      <c r="DE745" s="230"/>
      <c r="DF745" s="237"/>
      <c r="DG745" s="243"/>
      <c r="DH745" s="230"/>
      <c r="DI745" s="230"/>
      <c r="DJ745" s="230"/>
      <c r="DK745" s="230"/>
      <c r="DL745" s="230"/>
    </row>
    <row r="746" spans="1:116" s="21" customFormat="1" ht="23.25" customHeight="1" x14ac:dyDescent="0.25">
      <c r="A746" s="46"/>
      <c r="B746" s="42"/>
      <c r="C746" s="42"/>
      <c r="D746" s="42"/>
      <c r="E746" s="42"/>
      <c r="F746" s="30"/>
      <c r="G746" s="31"/>
      <c r="H746" s="88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219"/>
      <c r="DC746" s="230"/>
      <c r="DD746" s="230"/>
      <c r="DE746" s="230"/>
      <c r="DF746" s="237"/>
      <c r="DG746" s="243"/>
      <c r="DH746" s="230"/>
      <c r="DI746" s="230"/>
      <c r="DJ746" s="230"/>
      <c r="DK746" s="230"/>
      <c r="DL746" s="230"/>
    </row>
    <row r="747" spans="1:116" s="21" customFormat="1" ht="23.25" customHeight="1" x14ac:dyDescent="0.25">
      <c r="A747" s="46"/>
      <c r="B747" s="42"/>
      <c r="C747" s="42"/>
      <c r="D747" s="42"/>
      <c r="E747" s="42"/>
      <c r="F747" s="30"/>
      <c r="G747" s="31"/>
      <c r="H747" s="88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219"/>
      <c r="DC747" s="230"/>
      <c r="DD747" s="230"/>
      <c r="DE747" s="230"/>
      <c r="DF747" s="237"/>
      <c r="DG747" s="243"/>
      <c r="DH747" s="230"/>
      <c r="DI747" s="230"/>
      <c r="DJ747" s="230"/>
      <c r="DK747" s="230"/>
      <c r="DL747" s="230"/>
    </row>
    <row r="748" spans="1:116" s="21" customFormat="1" ht="23.25" customHeight="1" x14ac:dyDescent="0.25">
      <c r="A748" s="46"/>
      <c r="B748" s="42"/>
      <c r="C748" s="42"/>
      <c r="D748" s="42"/>
      <c r="E748" s="42"/>
      <c r="F748" s="30"/>
      <c r="G748" s="31"/>
      <c r="H748" s="88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219"/>
      <c r="DC748" s="230"/>
      <c r="DD748" s="230"/>
      <c r="DE748" s="230"/>
      <c r="DF748" s="237"/>
      <c r="DG748" s="243"/>
      <c r="DH748" s="230"/>
      <c r="DI748" s="230"/>
      <c r="DJ748" s="230"/>
      <c r="DK748" s="230"/>
      <c r="DL748" s="230"/>
    </row>
    <row r="749" spans="1:116" s="21" customFormat="1" ht="23.25" customHeight="1" x14ac:dyDescent="0.25">
      <c r="A749" s="46"/>
      <c r="B749" s="42"/>
      <c r="C749" s="42"/>
      <c r="D749" s="42"/>
      <c r="E749" s="42"/>
      <c r="F749" s="30"/>
      <c r="G749" s="31"/>
      <c r="H749" s="88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219"/>
      <c r="DC749" s="230"/>
      <c r="DD749" s="230"/>
      <c r="DE749" s="230"/>
      <c r="DF749" s="237"/>
      <c r="DG749" s="243"/>
      <c r="DH749" s="230"/>
      <c r="DI749" s="230"/>
      <c r="DJ749" s="230"/>
      <c r="DK749" s="230"/>
      <c r="DL749" s="230"/>
    </row>
    <row r="750" spans="1:116" s="21" customFormat="1" ht="23.25" customHeight="1" x14ac:dyDescent="0.25">
      <c r="A750" s="46"/>
      <c r="B750" s="42"/>
      <c r="C750" s="42"/>
      <c r="D750" s="42"/>
      <c r="E750" s="42"/>
      <c r="F750" s="30"/>
      <c r="G750" s="31"/>
      <c r="H750" s="88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219"/>
      <c r="DC750" s="230"/>
      <c r="DD750" s="230"/>
      <c r="DE750" s="230"/>
      <c r="DF750" s="237"/>
      <c r="DG750" s="243"/>
      <c r="DH750" s="230"/>
      <c r="DI750" s="230"/>
      <c r="DJ750" s="230"/>
      <c r="DK750" s="230"/>
      <c r="DL750" s="230"/>
    </row>
    <row r="751" spans="1:116" s="21" customFormat="1" ht="23.25" customHeight="1" x14ac:dyDescent="0.25">
      <c r="A751" s="46"/>
      <c r="B751" s="42"/>
      <c r="C751" s="42"/>
      <c r="D751" s="42"/>
      <c r="E751" s="42"/>
      <c r="F751" s="30"/>
      <c r="G751" s="31"/>
      <c r="H751" s="88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219"/>
      <c r="DC751" s="230"/>
      <c r="DD751" s="230"/>
      <c r="DE751" s="230"/>
      <c r="DF751" s="237"/>
      <c r="DG751" s="243"/>
      <c r="DH751" s="230"/>
      <c r="DI751" s="230"/>
      <c r="DJ751" s="230"/>
      <c r="DK751" s="230"/>
      <c r="DL751" s="230"/>
    </row>
    <row r="752" spans="1:116" s="21" customFormat="1" ht="23.25" customHeight="1" x14ac:dyDescent="0.25">
      <c r="A752" s="46"/>
      <c r="B752" s="42"/>
      <c r="C752" s="42"/>
      <c r="D752" s="42"/>
      <c r="E752" s="42"/>
      <c r="F752" s="30"/>
      <c r="G752" s="31"/>
      <c r="H752" s="88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219"/>
      <c r="DC752" s="230"/>
      <c r="DD752" s="230"/>
      <c r="DE752" s="230"/>
      <c r="DF752" s="237"/>
      <c r="DG752" s="243"/>
      <c r="DH752" s="230"/>
      <c r="DI752" s="230"/>
      <c r="DJ752" s="230"/>
      <c r="DK752" s="230"/>
      <c r="DL752" s="230"/>
    </row>
    <row r="753" spans="1:116" s="21" customFormat="1" ht="23.25" customHeight="1" x14ac:dyDescent="0.25">
      <c r="A753" s="46"/>
      <c r="B753" s="42"/>
      <c r="C753" s="42"/>
      <c r="D753" s="42"/>
      <c r="E753" s="42"/>
      <c r="F753" s="30"/>
      <c r="G753" s="31"/>
      <c r="H753" s="88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219"/>
      <c r="DC753" s="230"/>
      <c r="DD753" s="230"/>
      <c r="DE753" s="230"/>
      <c r="DF753" s="237"/>
      <c r="DG753" s="243"/>
      <c r="DH753" s="230"/>
      <c r="DI753" s="230"/>
      <c r="DJ753" s="230"/>
      <c r="DK753" s="230"/>
      <c r="DL753" s="230"/>
    </row>
    <row r="754" spans="1:116" s="21" customFormat="1" ht="23.25" customHeight="1" x14ac:dyDescent="0.25">
      <c r="A754" s="46"/>
      <c r="B754" s="42"/>
      <c r="C754" s="42"/>
      <c r="D754" s="42"/>
      <c r="E754" s="42"/>
      <c r="F754" s="30"/>
      <c r="G754" s="31"/>
      <c r="H754" s="88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219"/>
      <c r="DC754" s="230"/>
      <c r="DD754" s="230"/>
      <c r="DE754" s="230"/>
      <c r="DF754" s="237"/>
      <c r="DG754" s="243"/>
      <c r="DH754" s="230"/>
      <c r="DI754" s="230"/>
      <c r="DJ754" s="230"/>
      <c r="DK754" s="230"/>
      <c r="DL754" s="230"/>
    </row>
    <row r="755" spans="1:116" s="21" customFormat="1" ht="23.25" customHeight="1" x14ac:dyDescent="0.25">
      <c r="A755" s="46"/>
      <c r="B755" s="42"/>
      <c r="C755" s="42"/>
      <c r="D755" s="42"/>
      <c r="E755" s="42"/>
      <c r="F755" s="30"/>
      <c r="G755" s="31"/>
      <c r="H755" s="88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219"/>
      <c r="DC755" s="230"/>
      <c r="DD755" s="230"/>
      <c r="DE755" s="230"/>
      <c r="DF755" s="237"/>
      <c r="DG755" s="243"/>
      <c r="DH755" s="230"/>
      <c r="DI755" s="230"/>
      <c r="DJ755" s="230"/>
      <c r="DK755" s="230"/>
      <c r="DL755" s="230"/>
    </row>
    <row r="756" spans="1:116" s="21" customFormat="1" ht="23.25" customHeight="1" x14ac:dyDescent="0.25">
      <c r="A756" s="46"/>
      <c r="B756" s="42"/>
      <c r="C756" s="42"/>
      <c r="D756" s="42"/>
      <c r="E756" s="42"/>
      <c r="F756" s="30"/>
      <c r="G756" s="31"/>
      <c r="H756" s="88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219"/>
      <c r="DC756" s="230"/>
      <c r="DD756" s="230"/>
      <c r="DE756" s="230"/>
      <c r="DF756" s="237"/>
      <c r="DG756" s="243"/>
      <c r="DH756" s="230"/>
      <c r="DI756" s="230"/>
      <c r="DJ756" s="230"/>
      <c r="DK756" s="230"/>
      <c r="DL756" s="230"/>
    </row>
    <row r="757" spans="1:116" s="21" customFormat="1" ht="23.25" customHeight="1" x14ac:dyDescent="0.25">
      <c r="A757" s="46"/>
      <c r="B757" s="42"/>
      <c r="C757" s="42"/>
      <c r="D757" s="42"/>
      <c r="E757" s="42"/>
      <c r="F757" s="30"/>
      <c r="G757" s="31"/>
      <c r="H757" s="88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219"/>
      <c r="DC757" s="230"/>
      <c r="DD757" s="230"/>
      <c r="DE757" s="230"/>
      <c r="DF757" s="237"/>
      <c r="DG757" s="243"/>
      <c r="DH757" s="230"/>
      <c r="DI757" s="230"/>
      <c r="DJ757" s="230"/>
      <c r="DK757" s="230"/>
      <c r="DL757" s="230"/>
    </row>
    <row r="758" spans="1:116" s="21" customFormat="1" ht="23.25" customHeight="1" x14ac:dyDescent="0.25">
      <c r="A758" s="46"/>
      <c r="B758" s="42"/>
      <c r="C758" s="42"/>
      <c r="D758" s="42"/>
      <c r="E758" s="42"/>
      <c r="F758" s="30"/>
      <c r="G758" s="31"/>
      <c r="H758" s="88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219"/>
      <c r="DC758" s="230"/>
      <c r="DD758" s="230"/>
      <c r="DE758" s="230"/>
      <c r="DF758" s="237"/>
      <c r="DG758" s="243"/>
      <c r="DH758" s="230"/>
      <c r="DI758" s="230"/>
      <c r="DJ758" s="230"/>
      <c r="DK758" s="230"/>
      <c r="DL758" s="230"/>
    </row>
    <row r="759" spans="1:116" s="21" customFormat="1" ht="23.25" customHeight="1" x14ac:dyDescent="0.25">
      <c r="A759" s="46"/>
      <c r="B759" s="42"/>
      <c r="C759" s="42"/>
      <c r="D759" s="42"/>
      <c r="E759" s="42"/>
      <c r="F759" s="30"/>
      <c r="G759" s="31"/>
      <c r="H759" s="88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219"/>
      <c r="DC759" s="230"/>
      <c r="DD759" s="230"/>
      <c r="DE759" s="230"/>
      <c r="DF759" s="237"/>
      <c r="DG759" s="243"/>
      <c r="DH759" s="230"/>
      <c r="DI759" s="230"/>
      <c r="DJ759" s="230"/>
      <c r="DK759" s="230"/>
      <c r="DL759" s="230"/>
    </row>
    <row r="760" spans="1:116" s="21" customFormat="1" ht="23.25" customHeight="1" x14ac:dyDescent="0.25">
      <c r="A760" s="46"/>
      <c r="B760" s="42"/>
      <c r="C760" s="42"/>
      <c r="D760" s="42"/>
      <c r="E760" s="42"/>
      <c r="F760" s="30"/>
      <c r="G760" s="31"/>
      <c r="H760" s="88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219"/>
      <c r="DC760" s="230"/>
      <c r="DD760" s="230"/>
      <c r="DE760" s="230"/>
      <c r="DF760" s="237"/>
      <c r="DG760" s="243"/>
      <c r="DH760" s="230"/>
      <c r="DI760" s="230"/>
      <c r="DJ760" s="230"/>
      <c r="DK760" s="230"/>
      <c r="DL760" s="230"/>
    </row>
    <row r="761" spans="1:116" s="21" customFormat="1" ht="23.25" customHeight="1" x14ac:dyDescent="0.25">
      <c r="A761" s="46"/>
      <c r="B761" s="42"/>
      <c r="C761" s="42"/>
      <c r="D761" s="42"/>
      <c r="E761" s="42"/>
      <c r="F761" s="30"/>
      <c r="G761" s="31"/>
      <c r="H761" s="88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219"/>
      <c r="DC761" s="230"/>
      <c r="DD761" s="230"/>
      <c r="DE761" s="230"/>
      <c r="DF761" s="237"/>
      <c r="DG761" s="243"/>
      <c r="DH761" s="230"/>
      <c r="DI761" s="230"/>
      <c r="DJ761" s="230"/>
      <c r="DK761" s="230"/>
      <c r="DL761" s="230"/>
    </row>
    <row r="762" spans="1:116" s="21" customFormat="1" ht="23.25" customHeight="1" x14ac:dyDescent="0.25">
      <c r="A762" s="46"/>
      <c r="B762" s="42"/>
      <c r="C762" s="42"/>
      <c r="D762" s="42"/>
      <c r="E762" s="42"/>
      <c r="F762" s="30"/>
      <c r="G762" s="31"/>
      <c r="H762" s="88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219"/>
      <c r="DC762" s="230"/>
      <c r="DD762" s="230"/>
      <c r="DE762" s="230"/>
      <c r="DF762" s="237"/>
      <c r="DG762" s="243"/>
      <c r="DH762" s="230"/>
      <c r="DI762" s="230"/>
      <c r="DJ762" s="230"/>
      <c r="DK762" s="230"/>
      <c r="DL762" s="230"/>
    </row>
    <row r="763" spans="1:116" s="21" customFormat="1" ht="23.25" customHeight="1" x14ac:dyDescent="0.25">
      <c r="A763" s="46"/>
      <c r="B763" s="42"/>
      <c r="C763" s="42"/>
      <c r="D763" s="42"/>
      <c r="E763" s="42"/>
      <c r="F763" s="30"/>
      <c r="G763" s="31"/>
      <c r="H763" s="88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219"/>
      <c r="DC763" s="230"/>
      <c r="DD763" s="230"/>
      <c r="DE763" s="230"/>
      <c r="DF763" s="237"/>
      <c r="DG763" s="243"/>
      <c r="DH763" s="230"/>
      <c r="DI763" s="230"/>
      <c r="DJ763" s="230"/>
      <c r="DK763" s="230"/>
      <c r="DL763" s="230"/>
    </row>
    <row r="764" spans="1:116" s="21" customFormat="1" ht="23.25" customHeight="1" x14ac:dyDescent="0.25">
      <c r="A764" s="46"/>
      <c r="B764" s="42"/>
      <c r="C764" s="42"/>
      <c r="D764" s="42"/>
      <c r="E764" s="42"/>
      <c r="F764" s="30"/>
      <c r="G764" s="31"/>
      <c r="H764" s="88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219"/>
      <c r="DC764" s="230"/>
      <c r="DD764" s="230"/>
      <c r="DE764" s="230"/>
      <c r="DF764" s="237"/>
      <c r="DG764" s="243"/>
      <c r="DH764" s="230"/>
      <c r="DI764" s="230"/>
      <c r="DJ764" s="230"/>
      <c r="DK764" s="230"/>
      <c r="DL764" s="230"/>
    </row>
    <row r="765" spans="1:116" s="21" customFormat="1" ht="23.25" customHeight="1" x14ac:dyDescent="0.25">
      <c r="A765" s="46"/>
      <c r="B765" s="42"/>
      <c r="C765" s="42"/>
      <c r="D765" s="42"/>
      <c r="E765" s="42"/>
      <c r="F765" s="30"/>
      <c r="G765" s="31"/>
      <c r="H765" s="88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219"/>
      <c r="DC765" s="230"/>
      <c r="DD765" s="230"/>
      <c r="DE765" s="230"/>
      <c r="DF765" s="237"/>
      <c r="DG765" s="243"/>
      <c r="DH765" s="230"/>
      <c r="DI765" s="230"/>
      <c r="DJ765" s="230"/>
      <c r="DK765" s="230"/>
      <c r="DL765" s="230"/>
    </row>
    <row r="766" spans="1:116" s="21" customFormat="1" ht="23.25" customHeight="1" x14ac:dyDescent="0.25">
      <c r="A766" s="46"/>
      <c r="B766" s="42"/>
      <c r="C766" s="42"/>
      <c r="D766" s="42"/>
      <c r="E766" s="42"/>
      <c r="F766" s="30"/>
      <c r="G766" s="31"/>
      <c r="H766" s="88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219"/>
      <c r="DC766" s="230"/>
      <c r="DD766" s="230"/>
      <c r="DE766" s="230"/>
      <c r="DF766" s="237"/>
      <c r="DG766" s="243"/>
      <c r="DH766" s="230"/>
      <c r="DI766" s="230"/>
      <c r="DJ766" s="230"/>
      <c r="DK766" s="230"/>
      <c r="DL766" s="230"/>
    </row>
    <row r="767" spans="1:116" s="21" customFormat="1" ht="23.25" customHeight="1" x14ac:dyDescent="0.25">
      <c r="A767" s="46"/>
      <c r="B767" s="42"/>
      <c r="C767" s="42"/>
      <c r="D767" s="42"/>
      <c r="E767" s="42"/>
      <c r="F767" s="30"/>
      <c r="G767" s="31"/>
      <c r="H767" s="88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219"/>
      <c r="DC767" s="230"/>
      <c r="DD767" s="230"/>
      <c r="DE767" s="230"/>
      <c r="DF767" s="237"/>
      <c r="DG767" s="243"/>
      <c r="DH767" s="230"/>
      <c r="DI767" s="230"/>
      <c r="DJ767" s="230"/>
      <c r="DK767" s="230"/>
      <c r="DL767" s="230"/>
    </row>
    <row r="768" spans="1:116" s="21" customFormat="1" ht="23.25" customHeight="1" x14ac:dyDescent="0.25">
      <c r="A768" s="46"/>
      <c r="B768" s="42"/>
      <c r="C768" s="42"/>
      <c r="D768" s="42"/>
      <c r="E768" s="42"/>
      <c r="F768" s="30"/>
      <c r="G768" s="31"/>
      <c r="H768" s="88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219"/>
      <c r="DC768" s="230"/>
      <c r="DD768" s="230"/>
      <c r="DE768" s="230"/>
      <c r="DF768" s="237"/>
      <c r="DG768" s="243"/>
      <c r="DH768" s="230"/>
      <c r="DI768" s="230"/>
      <c r="DJ768" s="230"/>
      <c r="DK768" s="230"/>
      <c r="DL768" s="230"/>
    </row>
    <row r="769" spans="1:116" s="21" customFormat="1" ht="23.25" customHeight="1" x14ac:dyDescent="0.25">
      <c r="A769" s="46"/>
      <c r="B769" s="42"/>
      <c r="C769" s="42"/>
      <c r="D769" s="42"/>
      <c r="E769" s="42"/>
      <c r="F769" s="30"/>
      <c r="G769" s="31"/>
      <c r="H769" s="88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219"/>
      <c r="DC769" s="230"/>
      <c r="DD769" s="230"/>
      <c r="DE769" s="230"/>
      <c r="DF769" s="237"/>
      <c r="DG769" s="243"/>
      <c r="DH769" s="230"/>
      <c r="DI769" s="230"/>
      <c r="DJ769" s="230"/>
      <c r="DK769" s="230"/>
      <c r="DL769" s="230"/>
    </row>
    <row r="770" spans="1:116" s="21" customFormat="1" ht="23.25" customHeight="1" x14ac:dyDescent="0.25">
      <c r="A770" s="46"/>
      <c r="B770" s="42"/>
      <c r="C770" s="42"/>
      <c r="D770" s="42"/>
      <c r="E770" s="42"/>
      <c r="F770" s="30"/>
      <c r="G770" s="31"/>
      <c r="H770" s="88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219"/>
      <c r="DC770" s="230"/>
      <c r="DD770" s="230"/>
      <c r="DE770" s="230"/>
      <c r="DF770" s="237"/>
      <c r="DG770" s="243"/>
      <c r="DH770" s="230"/>
      <c r="DI770" s="230"/>
      <c r="DJ770" s="230"/>
      <c r="DK770" s="230"/>
      <c r="DL770" s="230"/>
    </row>
    <row r="771" spans="1:116" s="21" customFormat="1" ht="23.25" customHeight="1" x14ac:dyDescent="0.25">
      <c r="A771" s="46"/>
      <c r="B771" s="42"/>
      <c r="C771" s="42"/>
      <c r="D771" s="42"/>
      <c r="E771" s="42"/>
      <c r="F771" s="30"/>
      <c r="G771" s="31"/>
      <c r="H771" s="88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219"/>
      <c r="DC771" s="230"/>
      <c r="DD771" s="230"/>
      <c r="DE771" s="230"/>
      <c r="DF771" s="237"/>
      <c r="DG771" s="243"/>
      <c r="DH771" s="230"/>
      <c r="DI771" s="230"/>
      <c r="DJ771" s="230"/>
      <c r="DK771" s="230"/>
      <c r="DL771" s="230"/>
    </row>
    <row r="772" spans="1:116" s="21" customFormat="1" ht="23.25" customHeight="1" x14ac:dyDescent="0.25">
      <c r="A772" s="46"/>
      <c r="B772" s="42"/>
      <c r="C772" s="42"/>
      <c r="D772" s="42"/>
      <c r="E772" s="42"/>
      <c r="F772" s="30"/>
      <c r="G772" s="31"/>
      <c r="H772" s="88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219"/>
      <c r="DC772" s="230"/>
      <c r="DD772" s="230"/>
      <c r="DE772" s="230"/>
      <c r="DF772" s="237"/>
      <c r="DG772" s="243"/>
      <c r="DH772" s="230"/>
      <c r="DI772" s="230"/>
      <c r="DJ772" s="230"/>
      <c r="DK772" s="230"/>
      <c r="DL772" s="230"/>
    </row>
    <row r="773" spans="1:116" s="21" customFormat="1" ht="23.25" customHeight="1" x14ac:dyDescent="0.25">
      <c r="A773" s="46"/>
      <c r="B773" s="42"/>
      <c r="C773" s="42"/>
      <c r="D773" s="42"/>
      <c r="E773" s="42"/>
      <c r="F773" s="30"/>
      <c r="G773" s="31"/>
      <c r="H773" s="88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219"/>
      <c r="DC773" s="230"/>
      <c r="DD773" s="230"/>
      <c r="DE773" s="230"/>
      <c r="DF773" s="237"/>
      <c r="DG773" s="243"/>
      <c r="DH773" s="230"/>
      <c r="DI773" s="230"/>
      <c r="DJ773" s="230"/>
      <c r="DK773" s="230"/>
      <c r="DL773" s="230"/>
    </row>
    <row r="774" spans="1:116" s="21" customFormat="1" ht="23.25" customHeight="1" x14ac:dyDescent="0.25">
      <c r="A774" s="46"/>
      <c r="B774" s="42"/>
      <c r="C774" s="42"/>
      <c r="D774" s="42"/>
      <c r="E774" s="42"/>
      <c r="F774" s="30"/>
      <c r="G774" s="31"/>
      <c r="H774" s="88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219"/>
      <c r="DC774" s="230"/>
      <c r="DD774" s="230"/>
      <c r="DE774" s="230"/>
      <c r="DF774" s="237"/>
      <c r="DG774" s="243"/>
      <c r="DH774" s="230"/>
      <c r="DI774" s="230"/>
      <c r="DJ774" s="230"/>
      <c r="DK774" s="230"/>
      <c r="DL774" s="230"/>
    </row>
    <row r="775" spans="1:116" s="21" customFormat="1" ht="23.25" customHeight="1" x14ac:dyDescent="0.25">
      <c r="A775" s="46"/>
      <c r="B775" s="42"/>
      <c r="C775" s="42"/>
      <c r="D775" s="42"/>
      <c r="E775" s="42"/>
      <c r="F775" s="30"/>
      <c r="G775" s="31"/>
      <c r="H775" s="88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219"/>
      <c r="DC775" s="230"/>
      <c r="DD775" s="230"/>
      <c r="DE775" s="230"/>
      <c r="DF775" s="237"/>
      <c r="DG775" s="243"/>
      <c r="DH775" s="230"/>
      <c r="DI775" s="230"/>
      <c r="DJ775" s="230"/>
      <c r="DK775" s="230"/>
      <c r="DL775" s="230"/>
    </row>
    <row r="776" spans="1:116" s="21" customFormat="1" ht="23.25" customHeight="1" x14ac:dyDescent="0.25">
      <c r="A776" s="46"/>
      <c r="B776" s="42"/>
      <c r="C776" s="42"/>
      <c r="D776" s="42"/>
      <c r="E776" s="42"/>
      <c r="F776" s="30"/>
      <c r="G776" s="31"/>
      <c r="H776" s="88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219"/>
      <c r="DC776" s="230"/>
      <c r="DD776" s="230"/>
      <c r="DE776" s="230"/>
      <c r="DF776" s="237"/>
      <c r="DG776" s="243"/>
      <c r="DH776" s="230"/>
      <c r="DI776" s="230"/>
      <c r="DJ776" s="230"/>
      <c r="DK776" s="230"/>
      <c r="DL776" s="230"/>
    </row>
    <row r="777" spans="1:116" s="21" customFormat="1" ht="23.25" customHeight="1" x14ac:dyDescent="0.25">
      <c r="A777" s="46"/>
      <c r="B777" s="42"/>
      <c r="C777" s="42"/>
      <c r="D777" s="42"/>
      <c r="E777" s="42"/>
      <c r="F777" s="30"/>
      <c r="G777" s="31"/>
      <c r="H777" s="88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219"/>
      <c r="DC777" s="230"/>
      <c r="DD777" s="230"/>
      <c r="DE777" s="230"/>
      <c r="DF777" s="237"/>
      <c r="DG777" s="243"/>
      <c r="DH777" s="230"/>
      <c r="DI777" s="230"/>
      <c r="DJ777" s="230"/>
      <c r="DK777" s="230"/>
      <c r="DL777" s="230"/>
    </row>
    <row r="778" spans="1:116" s="21" customFormat="1" ht="23.25" customHeight="1" x14ac:dyDescent="0.25">
      <c r="A778" s="46"/>
      <c r="B778" s="42"/>
      <c r="C778" s="42"/>
      <c r="D778" s="42"/>
      <c r="E778" s="42"/>
      <c r="F778" s="30"/>
      <c r="G778" s="31"/>
      <c r="H778" s="88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219"/>
      <c r="DC778" s="230"/>
      <c r="DD778" s="230"/>
      <c r="DE778" s="230"/>
      <c r="DF778" s="237"/>
      <c r="DG778" s="243"/>
      <c r="DH778" s="230"/>
      <c r="DI778" s="230"/>
      <c r="DJ778" s="230"/>
      <c r="DK778" s="230"/>
      <c r="DL778" s="230"/>
    </row>
    <row r="779" spans="1:116" s="21" customFormat="1" ht="23.25" customHeight="1" x14ac:dyDescent="0.25">
      <c r="A779" s="46"/>
      <c r="B779" s="42"/>
      <c r="C779" s="42"/>
      <c r="D779" s="42"/>
      <c r="E779" s="42"/>
      <c r="F779" s="30"/>
      <c r="G779" s="31"/>
      <c r="H779" s="88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219"/>
      <c r="DC779" s="230"/>
      <c r="DD779" s="230"/>
      <c r="DE779" s="230"/>
      <c r="DF779" s="237"/>
      <c r="DG779" s="243"/>
      <c r="DH779" s="230"/>
      <c r="DI779" s="230"/>
      <c r="DJ779" s="230"/>
      <c r="DK779" s="230"/>
      <c r="DL779" s="230"/>
    </row>
    <row r="780" spans="1:116" s="21" customFormat="1" ht="23.25" customHeight="1" x14ac:dyDescent="0.25">
      <c r="A780" s="46"/>
      <c r="B780" s="42"/>
      <c r="C780" s="42"/>
      <c r="D780" s="42"/>
      <c r="E780" s="42"/>
      <c r="F780" s="30"/>
      <c r="G780" s="31"/>
      <c r="H780" s="88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219"/>
      <c r="DC780" s="230"/>
      <c r="DD780" s="230"/>
      <c r="DE780" s="230"/>
      <c r="DF780" s="237"/>
      <c r="DG780" s="243"/>
      <c r="DH780" s="230"/>
      <c r="DI780" s="230"/>
      <c r="DJ780" s="230"/>
      <c r="DK780" s="230"/>
      <c r="DL780" s="230"/>
    </row>
    <row r="781" spans="1:116" s="21" customFormat="1" ht="23.25" customHeight="1" x14ac:dyDescent="0.25">
      <c r="A781" s="46"/>
      <c r="B781" s="42"/>
      <c r="C781" s="42"/>
      <c r="D781" s="42"/>
      <c r="E781" s="42"/>
      <c r="F781" s="30"/>
      <c r="G781" s="31"/>
      <c r="H781" s="88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219"/>
      <c r="DC781" s="230"/>
      <c r="DD781" s="230"/>
      <c r="DE781" s="230"/>
      <c r="DF781" s="237"/>
      <c r="DG781" s="243"/>
      <c r="DH781" s="230"/>
      <c r="DI781" s="230"/>
      <c r="DJ781" s="230"/>
      <c r="DK781" s="230"/>
      <c r="DL781" s="230"/>
    </row>
    <row r="782" spans="1:116" s="21" customFormat="1" ht="23.25" customHeight="1" x14ac:dyDescent="0.25">
      <c r="A782" s="46"/>
      <c r="B782" s="42"/>
      <c r="C782" s="42"/>
      <c r="D782" s="42"/>
      <c r="E782" s="42"/>
      <c r="F782" s="30"/>
      <c r="G782" s="31"/>
      <c r="H782" s="88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219"/>
      <c r="DC782" s="230"/>
      <c r="DD782" s="230"/>
      <c r="DE782" s="230"/>
      <c r="DF782" s="237"/>
      <c r="DG782" s="243"/>
      <c r="DH782" s="230"/>
      <c r="DI782" s="230"/>
      <c r="DJ782" s="230"/>
      <c r="DK782" s="230"/>
      <c r="DL782" s="230"/>
    </row>
    <row r="783" spans="1:116" s="21" customFormat="1" ht="23.25" customHeight="1" x14ac:dyDescent="0.25">
      <c r="A783" s="46"/>
      <c r="B783" s="42"/>
      <c r="C783" s="42"/>
      <c r="D783" s="42"/>
      <c r="E783" s="42"/>
      <c r="F783" s="30"/>
      <c r="G783" s="31"/>
      <c r="H783" s="88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219"/>
      <c r="DC783" s="230"/>
      <c r="DD783" s="230"/>
      <c r="DE783" s="230"/>
      <c r="DF783" s="237"/>
      <c r="DG783" s="243"/>
      <c r="DH783" s="230"/>
      <c r="DI783" s="230"/>
      <c r="DJ783" s="230"/>
      <c r="DK783" s="230"/>
      <c r="DL783" s="230"/>
    </row>
    <row r="784" spans="1:116" s="21" customFormat="1" ht="23.25" customHeight="1" x14ac:dyDescent="0.25">
      <c r="A784" s="46"/>
      <c r="B784" s="42"/>
      <c r="C784" s="42"/>
      <c r="D784" s="42"/>
      <c r="E784" s="42"/>
      <c r="F784" s="30"/>
      <c r="G784" s="31"/>
      <c r="H784" s="88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219"/>
      <c r="DC784" s="230"/>
      <c r="DD784" s="230"/>
      <c r="DE784" s="230"/>
      <c r="DF784" s="237"/>
      <c r="DG784" s="243"/>
      <c r="DH784" s="230"/>
      <c r="DI784" s="230"/>
      <c r="DJ784" s="230"/>
      <c r="DK784" s="230"/>
      <c r="DL784" s="230"/>
    </row>
    <row r="785" spans="1:116" s="21" customFormat="1" ht="23.25" customHeight="1" x14ac:dyDescent="0.25">
      <c r="A785" s="46"/>
      <c r="B785" s="42"/>
      <c r="C785" s="42"/>
      <c r="D785" s="42"/>
      <c r="E785" s="42"/>
      <c r="F785" s="30"/>
      <c r="G785" s="31"/>
      <c r="H785" s="88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219"/>
      <c r="DC785" s="230"/>
      <c r="DD785" s="230"/>
      <c r="DE785" s="230"/>
      <c r="DF785" s="237"/>
      <c r="DG785" s="243"/>
      <c r="DH785" s="230"/>
      <c r="DI785" s="230"/>
      <c r="DJ785" s="230"/>
      <c r="DK785" s="230"/>
      <c r="DL785" s="230"/>
    </row>
    <row r="786" spans="1:116" s="21" customFormat="1" ht="23.25" customHeight="1" x14ac:dyDescent="0.25">
      <c r="A786" s="46"/>
      <c r="B786" s="42"/>
      <c r="C786" s="42"/>
      <c r="D786" s="42"/>
      <c r="E786" s="42"/>
      <c r="F786" s="30"/>
      <c r="G786" s="31"/>
      <c r="H786" s="88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219"/>
      <c r="DC786" s="230"/>
      <c r="DD786" s="230"/>
      <c r="DE786" s="230"/>
      <c r="DF786" s="237"/>
      <c r="DG786" s="243"/>
      <c r="DH786" s="230"/>
      <c r="DI786" s="230"/>
      <c r="DJ786" s="230"/>
      <c r="DK786" s="230"/>
      <c r="DL786" s="230"/>
    </row>
    <row r="787" spans="1:116" s="21" customFormat="1" ht="23.25" customHeight="1" x14ac:dyDescent="0.25">
      <c r="A787" s="46"/>
      <c r="B787" s="42"/>
      <c r="C787" s="42"/>
      <c r="D787" s="42"/>
      <c r="E787" s="42"/>
      <c r="F787" s="30"/>
      <c r="G787" s="31"/>
      <c r="H787" s="88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219"/>
      <c r="DC787" s="230"/>
      <c r="DD787" s="230"/>
      <c r="DE787" s="230"/>
      <c r="DF787" s="237"/>
      <c r="DG787" s="243"/>
      <c r="DH787" s="230"/>
      <c r="DI787" s="230"/>
      <c r="DJ787" s="230"/>
      <c r="DK787" s="230"/>
      <c r="DL787" s="230"/>
    </row>
    <row r="788" spans="1:116" s="21" customFormat="1" ht="23.25" customHeight="1" x14ac:dyDescent="0.25">
      <c r="A788" s="46"/>
      <c r="B788" s="42"/>
      <c r="C788" s="42"/>
      <c r="D788" s="42"/>
      <c r="E788" s="42"/>
      <c r="F788" s="30"/>
      <c r="G788" s="31"/>
      <c r="H788" s="88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219"/>
      <c r="DC788" s="230"/>
      <c r="DD788" s="230"/>
      <c r="DE788" s="230"/>
      <c r="DF788" s="237"/>
      <c r="DG788" s="243"/>
      <c r="DH788" s="230"/>
      <c r="DI788" s="230"/>
      <c r="DJ788" s="230"/>
      <c r="DK788" s="230"/>
      <c r="DL788" s="230"/>
    </row>
    <row r="789" spans="1:116" s="21" customFormat="1" ht="23.25" customHeight="1" x14ac:dyDescent="0.25">
      <c r="A789" s="46"/>
      <c r="B789" s="42"/>
      <c r="C789" s="42"/>
      <c r="D789" s="42"/>
      <c r="E789" s="42"/>
      <c r="F789" s="30"/>
      <c r="G789" s="31"/>
      <c r="H789" s="88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219"/>
      <c r="DC789" s="230"/>
      <c r="DD789" s="230"/>
      <c r="DE789" s="230"/>
      <c r="DF789" s="237"/>
      <c r="DG789" s="243"/>
      <c r="DH789" s="230"/>
      <c r="DI789" s="230"/>
      <c r="DJ789" s="230"/>
      <c r="DK789" s="230"/>
      <c r="DL789" s="230"/>
    </row>
    <row r="790" spans="1:116" s="21" customFormat="1" ht="23.25" customHeight="1" x14ac:dyDescent="0.25">
      <c r="A790" s="46"/>
      <c r="B790" s="42"/>
      <c r="C790" s="42"/>
      <c r="D790" s="42"/>
      <c r="E790" s="42"/>
      <c r="F790" s="30"/>
      <c r="G790" s="31"/>
      <c r="H790" s="88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219"/>
      <c r="DC790" s="230"/>
      <c r="DD790" s="230"/>
      <c r="DE790" s="230"/>
      <c r="DF790" s="237"/>
      <c r="DG790" s="243"/>
      <c r="DH790" s="230"/>
      <c r="DI790" s="230"/>
      <c r="DJ790" s="230"/>
      <c r="DK790" s="230"/>
      <c r="DL790" s="230"/>
    </row>
    <row r="791" spans="1:116" s="21" customFormat="1" ht="23.25" customHeight="1" x14ac:dyDescent="0.25">
      <c r="A791" s="46"/>
      <c r="B791" s="42"/>
      <c r="C791" s="42"/>
      <c r="D791" s="42"/>
      <c r="E791" s="42"/>
      <c r="F791" s="30"/>
      <c r="G791" s="31"/>
      <c r="H791" s="88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219"/>
      <c r="DC791" s="230"/>
      <c r="DD791" s="230"/>
      <c r="DE791" s="230"/>
      <c r="DF791" s="237"/>
      <c r="DG791" s="243"/>
      <c r="DH791" s="230"/>
      <c r="DI791" s="230"/>
      <c r="DJ791" s="230"/>
      <c r="DK791" s="230"/>
      <c r="DL791" s="230"/>
    </row>
    <row r="792" spans="1:116" s="21" customFormat="1" ht="23.25" customHeight="1" x14ac:dyDescent="0.25">
      <c r="A792" s="46"/>
      <c r="B792" s="42"/>
      <c r="C792" s="42"/>
      <c r="D792" s="42"/>
      <c r="E792" s="42"/>
      <c r="F792" s="30"/>
      <c r="G792" s="31"/>
      <c r="H792" s="88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219"/>
      <c r="DC792" s="230"/>
      <c r="DD792" s="230"/>
      <c r="DE792" s="230"/>
      <c r="DF792" s="237"/>
      <c r="DG792" s="243"/>
      <c r="DH792" s="230"/>
      <c r="DI792" s="230"/>
      <c r="DJ792" s="230"/>
      <c r="DK792" s="230"/>
      <c r="DL792" s="230"/>
    </row>
    <row r="793" spans="1:116" s="21" customFormat="1" ht="23.25" customHeight="1" x14ac:dyDescent="0.25">
      <c r="A793" s="46"/>
      <c r="B793" s="42"/>
      <c r="C793" s="42"/>
      <c r="D793" s="42"/>
      <c r="E793" s="42"/>
      <c r="F793" s="30"/>
      <c r="G793" s="31"/>
      <c r="H793" s="88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219"/>
      <c r="DC793" s="230"/>
      <c r="DD793" s="230"/>
      <c r="DE793" s="230"/>
      <c r="DF793" s="237"/>
      <c r="DG793" s="243"/>
      <c r="DH793" s="230"/>
      <c r="DI793" s="230"/>
      <c r="DJ793" s="230"/>
      <c r="DK793" s="230"/>
      <c r="DL793" s="230"/>
    </row>
    <row r="794" spans="1:116" s="21" customFormat="1" ht="23.25" customHeight="1" x14ac:dyDescent="0.25">
      <c r="A794" s="46"/>
      <c r="B794" s="42"/>
      <c r="C794" s="42"/>
      <c r="D794" s="42"/>
      <c r="E794" s="42"/>
      <c r="F794" s="30"/>
      <c r="G794" s="31"/>
      <c r="H794" s="88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219"/>
      <c r="DC794" s="230"/>
      <c r="DD794" s="230"/>
      <c r="DE794" s="230"/>
      <c r="DF794" s="237"/>
      <c r="DG794" s="243"/>
      <c r="DH794" s="230"/>
      <c r="DI794" s="230"/>
      <c r="DJ794" s="230"/>
      <c r="DK794" s="230"/>
      <c r="DL794" s="230"/>
    </row>
    <row r="795" spans="1:116" s="21" customFormat="1" ht="23.25" customHeight="1" x14ac:dyDescent="0.25">
      <c r="A795" s="46"/>
      <c r="B795" s="42"/>
      <c r="C795" s="42"/>
      <c r="D795" s="42"/>
      <c r="E795" s="42"/>
      <c r="F795" s="30"/>
      <c r="G795" s="31"/>
      <c r="H795" s="88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219"/>
      <c r="DC795" s="230"/>
      <c r="DD795" s="230"/>
      <c r="DE795" s="230"/>
      <c r="DF795" s="237"/>
      <c r="DG795" s="243"/>
      <c r="DH795" s="230"/>
      <c r="DI795" s="230"/>
      <c r="DJ795" s="230"/>
      <c r="DK795" s="230"/>
      <c r="DL795" s="230"/>
    </row>
    <row r="796" spans="1:116" s="21" customFormat="1" ht="23.25" customHeight="1" x14ac:dyDescent="0.25">
      <c r="A796" s="46"/>
      <c r="B796" s="42"/>
      <c r="C796" s="42"/>
      <c r="D796" s="42"/>
      <c r="E796" s="42"/>
      <c r="F796" s="30"/>
      <c r="G796" s="31"/>
      <c r="H796" s="88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219"/>
      <c r="DC796" s="230"/>
      <c r="DD796" s="230"/>
      <c r="DE796" s="230"/>
      <c r="DF796" s="237"/>
      <c r="DG796" s="243"/>
      <c r="DH796" s="230"/>
      <c r="DI796" s="230"/>
      <c r="DJ796" s="230"/>
      <c r="DK796" s="230"/>
      <c r="DL796" s="230"/>
    </row>
    <row r="797" spans="1:116" s="21" customFormat="1" ht="23.25" customHeight="1" x14ac:dyDescent="0.25">
      <c r="A797" s="46"/>
      <c r="B797" s="42"/>
      <c r="C797" s="42"/>
      <c r="D797" s="42"/>
      <c r="E797" s="42"/>
      <c r="F797" s="30"/>
      <c r="G797" s="31"/>
      <c r="H797" s="88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219"/>
      <c r="DC797" s="230"/>
      <c r="DD797" s="230"/>
      <c r="DE797" s="230"/>
      <c r="DF797" s="237"/>
      <c r="DG797" s="243"/>
      <c r="DH797" s="230"/>
      <c r="DI797" s="230"/>
      <c r="DJ797" s="230"/>
      <c r="DK797" s="230"/>
      <c r="DL797" s="230"/>
    </row>
    <row r="798" spans="1:116" s="21" customFormat="1" ht="23.25" customHeight="1" x14ac:dyDescent="0.25">
      <c r="A798" s="46"/>
      <c r="B798" s="42"/>
      <c r="C798" s="42"/>
      <c r="D798" s="42"/>
      <c r="E798" s="42"/>
      <c r="F798" s="30"/>
      <c r="G798" s="31"/>
      <c r="H798" s="88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219"/>
      <c r="DC798" s="230"/>
      <c r="DD798" s="230"/>
      <c r="DE798" s="230"/>
      <c r="DF798" s="237"/>
      <c r="DG798" s="243"/>
      <c r="DH798" s="230"/>
      <c r="DI798" s="230"/>
      <c r="DJ798" s="230"/>
      <c r="DK798" s="230"/>
      <c r="DL798" s="230"/>
    </row>
    <row r="799" spans="1:116" s="21" customFormat="1" ht="23.25" customHeight="1" x14ac:dyDescent="0.25">
      <c r="A799" s="46"/>
      <c r="B799" s="42"/>
      <c r="C799" s="42"/>
      <c r="D799" s="42"/>
      <c r="E799" s="42"/>
      <c r="F799" s="30"/>
      <c r="G799" s="31"/>
      <c r="H799" s="88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219"/>
      <c r="DC799" s="230"/>
      <c r="DD799" s="230"/>
      <c r="DE799" s="230"/>
      <c r="DF799" s="237"/>
      <c r="DG799" s="243"/>
      <c r="DH799" s="230"/>
      <c r="DI799" s="230"/>
      <c r="DJ799" s="230"/>
      <c r="DK799" s="230"/>
      <c r="DL799" s="230"/>
    </row>
    <row r="800" spans="1:116" s="21" customFormat="1" ht="23.25" customHeight="1" x14ac:dyDescent="0.25">
      <c r="A800" s="46"/>
      <c r="B800" s="42"/>
      <c r="C800" s="42"/>
      <c r="D800" s="42"/>
      <c r="E800" s="42"/>
      <c r="F800" s="30"/>
      <c r="G800" s="31"/>
      <c r="H800" s="88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219"/>
      <c r="DC800" s="230"/>
      <c r="DD800" s="230"/>
      <c r="DE800" s="230"/>
      <c r="DF800" s="237"/>
      <c r="DG800" s="243"/>
      <c r="DH800" s="230"/>
      <c r="DI800" s="230"/>
      <c r="DJ800" s="230"/>
      <c r="DK800" s="230"/>
      <c r="DL800" s="230"/>
    </row>
    <row r="801" spans="1:116" s="21" customFormat="1" ht="23.25" customHeight="1" x14ac:dyDescent="0.25">
      <c r="A801" s="46"/>
      <c r="B801" s="42"/>
      <c r="C801" s="42"/>
      <c r="D801" s="42"/>
      <c r="E801" s="42"/>
      <c r="F801" s="30"/>
      <c r="G801" s="31"/>
      <c r="H801" s="88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219"/>
      <c r="DC801" s="230"/>
      <c r="DD801" s="230"/>
      <c r="DE801" s="230"/>
      <c r="DF801" s="237"/>
      <c r="DG801" s="243"/>
      <c r="DH801" s="230"/>
      <c r="DI801" s="230"/>
      <c r="DJ801" s="230"/>
      <c r="DK801" s="230"/>
      <c r="DL801" s="230"/>
    </row>
    <row r="802" spans="1:116" s="21" customFormat="1" ht="23.25" customHeight="1" x14ac:dyDescent="0.25">
      <c r="A802" s="46"/>
      <c r="B802" s="42"/>
      <c r="C802" s="42"/>
      <c r="D802" s="42"/>
      <c r="E802" s="42"/>
      <c r="F802" s="30"/>
      <c r="G802" s="31"/>
      <c r="H802" s="88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219"/>
      <c r="DC802" s="230"/>
      <c r="DD802" s="230"/>
      <c r="DE802" s="230"/>
      <c r="DF802" s="237"/>
      <c r="DG802" s="243"/>
      <c r="DH802" s="230"/>
      <c r="DI802" s="230"/>
      <c r="DJ802" s="230"/>
      <c r="DK802" s="230"/>
      <c r="DL802" s="230"/>
    </row>
    <row r="803" spans="1:116" s="21" customFormat="1" ht="23.25" customHeight="1" x14ac:dyDescent="0.25">
      <c r="A803" s="46"/>
      <c r="B803" s="42"/>
      <c r="C803" s="42"/>
      <c r="D803" s="42"/>
      <c r="E803" s="42"/>
      <c r="F803" s="30"/>
      <c r="G803" s="31"/>
      <c r="H803" s="88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219"/>
      <c r="DC803" s="230"/>
      <c r="DD803" s="230"/>
      <c r="DE803" s="230"/>
      <c r="DF803" s="237"/>
      <c r="DG803" s="243"/>
      <c r="DH803" s="230"/>
      <c r="DI803" s="230"/>
      <c r="DJ803" s="230"/>
      <c r="DK803" s="230"/>
      <c r="DL803" s="230"/>
    </row>
    <row r="804" spans="1:116" s="21" customFormat="1" ht="23.25" customHeight="1" x14ac:dyDescent="0.25">
      <c r="A804" s="46"/>
      <c r="B804" s="42"/>
      <c r="C804" s="42"/>
      <c r="D804" s="42"/>
      <c r="E804" s="42"/>
      <c r="F804" s="30"/>
      <c r="G804" s="31"/>
      <c r="H804" s="88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219"/>
      <c r="DC804" s="230"/>
      <c r="DD804" s="230"/>
      <c r="DE804" s="230"/>
      <c r="DF804" s="237"/>
      <c r="DG804" s="243"/>
      <c r="DH804" s="230"/>
      <c r="DI804" s="230"/>
      <c r="DJ804" s="230"/>
      <c r="DK804" s="230"/>
      <c r="DL804" s="230"/>
    </row>
    <row r="805" spans="1:116" s="21" customFormat="1" ht="23.25" customHeight="1" x14ac:dyDescent="0.25">
      <c r="A805" s="46"/>
      <c r="B805" s="42"/>
      <c r="C805" s="42"/>
      <c r="D805" s="42"/>
      <c r="E805" s="42"/>
      <c r="F805" s="30"/>
      <c r="G805" s="31"/>
      <c r="H805" s="88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219"/>
      <c r="DC805" s="230"/>
      <c r="DD805" s="230"/>
      <c r="DE805" s="230"/>
      <c r="DF805" s="237"/>
      <c r="DG805" s="243"/>
      <c r="DH805" s="230"/>
      <c r="DI805" s="230"/>
      <c r="DJ805" s="230"/>
      <c r="DK805" s="230"/>
      <c r="DL805" s="230"/>
    </row>
    <row r="806" spans="1:116" s="21" customFormat="1" ht="23.25" customHeight="1" x14ac:dyDescent="0.25">
      <c r="A806" s="46"/>
      <c r="B806" s="42"/>
      <c r="C806" s="42"/>
      <c r="D806" s="42"/>
      <c r="E806" s="42"/>
      <c r="F806" s="30"/>
      <c r="G806" s="31"/>
      <c r="H806" s="88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219"/>
      <c r="DC806" s="230"/>
      <c r="DD806" s="230"/>
      <c r="DE806" s="230"/>
      <c r="DF806" s="237"/>
      <c r="DG806" s="243"/>
      <c r="DH806" s="230"/>
      <c r="DI806" s="230"/>
      <c r="DJ806" s="230"/>
      <c r="DK806" s="230"/>
      <c r="DL806" s="230"/>
    </row>
    <row r="807" spans="1:116" s="21" customFormat="1" ht="23.25" customHeight="1" x14ac:dyDescent="0.25">
      <c r="A807" s="46"/>
      <c r="B807" s="42"/>
      <c r="C807" s="42"/>
      <c r="D807" s="42"/>
      <c r="E807" s="42"/>
      <c r="F807" s="30"/>
      <c r="G807" s="31"/>
      <c r="H807" s="88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219"/>
      <c r="DC807" s="230"/>
      <c r="DD807" s="230"/>
      <c r="DE807" s="230"/>
      <c r="DF807" s="237"/>
      <c r="DG807" s="243"/>
      <c r="DH807" s="230"/>
      <c r="DI807" s="230"/>
      <c r="DJ807" s="230"/>
      <c r="DK807" s="230"/>
      <c r="DL807" s="230"/>
    </row>
    <row r="808" spans="1:116" s="21" customFormat="1" ht="23.25" customHeight="1" x14ac:dyDescent="0.25">
      <c r="A808" s="46"/>
      <c r="B808" s="42"/>
      <c r="C808" s="42"/>
      <c r="D808" s="42"/>
      <c r="E808" s="42"/>
      <c r="F808" s="30"/>
      <c r="G808" s="31"/>
      <c r="H808" s="88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219"/>
      <c r="DC808" s="230"/>
      <c r="DD808" s="230"/>
      <c r="DE808" s="230"/>
      <c r="DF808" s="237"/>
      <c r="DG808" s="243"/>
      <c r="DH808" s="230"/>
      <c r="DI808" s="230"/>
      <c r="DJ808" s="230"/>
      <c r="DK808" s="230"/>
      <c r="DL808" s="230"/>
    </row>
    <row r="809" spans="1:116" s="21" customFormat="1" ht="23.25" customHeight="1" x14ac:dyDescent="0.25">
      <c r="A809" s="46"/>
      <c r="B809" s="42"/>
      <c r="C809" s="42"/>
      <c r="D809" s="42"/>
      <c r="E809" s="42"/>
      <c r="F809" s="30"/>
      <c r="G809" s="31"/>
      <c r="H809" s="88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219"/>
      <c r="DC809" s="230"/>
      <c r="DD809" s="230"/>
      <c r="DE809" s="230"/>
      <c r="DF809" s="237"/>
      <c r="DG809" s="243"/>
      <c r="DH809" s="230"/>
      <c r="DI809" s="230"/>
      <c r="DJ809" s="230"/>
      <c r="DK809" s="230"/>
      <c r="DL809" s="230"/>
    </row>
    <row r="810" spans="1:116" s="21" customFormat="1" ht="23.25" customHeight="1" x14ac:dyDescent="0.25">
      <c r="A810" s="46"/>
      <c r="B810" s="42"/>
      <c r="C810" s="42"/>
      <c r="D810" s="42"/>
      <c r="E810" s="42"/>
      <c r="F810" s="30"/>
      <c r="G810" s="31"/>
      <c r="H810" s="88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219"/>
      <c r="DC810" s="230"/>
      <c r="DD810" s="230"/>
      <c r="DE810" s="230"/>
      <c r="DF810" s="237"/>
      <c r="DG810" s="243"/>
      <c r="DH810" s="230"/>
      <c r="DI810" s="230"/>
      <c r="DJ810" s="230"/>
      <c r="DK810" s="230"/>
      <c r="DL810" s="230"/>
    </row>
    <row r="811" spans="1:116" s="21" customFormat="1" ht="23.25" customHeight="1" x14ac:dyDescent="0.25">
      <c r="A811" s="46"/>
      <c r="B811" s="42"/>
      <c r="C811" s="42"/>
      <c r="D811" s="42"/>
      <c r="E811" s="42"/>
      <c r="F811" s="30"/>
      <c r="G811" s="31"/>
      <c r="H811" s="88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219"/>
      <c r="DC811" s="230"/>
      <c r="DD811" s="230"/>
      <c r="DE811" s="230"/>
      <c r="DF811" s="237"/>
      <c r="DG811" s="243"/>
      <c r="DH811" s="230"/>
      <c r="DI811" s="230"/>
      <c r="DJ811" s="230"/>
      <c r="DK811" s="230"/>
      <c r="DL811" s="230"/>
    </row>
    <row r="812" spans="1:116" s="21" customFormat="1" ht="23.25" customHeight="1" x14ac:dyDescent="0.25">
      <c r="A812" s="46"/>
      <c r="B812" s="42"/>
      <c r="C812" s="42"/>
      <c r="D812" s="42"/>
      <c r="E812" s="42"/>
      <c r="F812" s="30"/>
      <c r="G812" s="31"/>
      <c r="H812" s="88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219"/>
      <c r="DC812" s="230"/>
      <c r="DD812" s="230"/>
      <c r="DE812" s="230"/>
      <c r="DF812" s="237"/>
      <c r="DG812" s="243"/>
      <c r="DH812" s="230"/>
      <c r="DI812" s="230"/>
      <c r="DJ812" s="230"/>
      <c r="DK812" s="230"/>
      <c r="DL812" s="230"/>
    </row>
    <row r="813" spans="1:116" s="21" customFormat="1" ht="23.25" customHeight="1" x14ac:dyDescent="0.25">
      <c r="A813" s="46"/>
      <c r="B813" s="42"/>
      <c r="C813" s="42"/>
      <c r="D813" s="42"/>
      <c r="E813" s="42"/>
      <c r="F813" s="30"/>
      <c r="G813" s="31"/>
      <c r="H813" s="88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219"/>
      <c r="DC813" s="230"/>
      <c r="DD813" s="230"/>
      <c r="DE813" s="230"/>
      <c r="DF813" s="237"/>
      <c r="DG813" s="243"/>
      <c r="DH813" s="230"/>
      <c r="DI813" s="230"/>
      <c r="DJ813" s="230"/>
      <c r="DK813" s="230"/>
      <c r="DL813" s="230"/>
    </row>
    <row r="814" spans="1:116" s="21" customFormat="1" ht="23.25" customHeight="1" x14ac:dyDescent="0.25">
      <c r="A814" s="46"/>
      <c r="B814" s="42"/>
      <c r="C814" s="42"/>
      <c r="D814" s="42"/>
      <c r="E814" s="42"/>
      <c r="F814" s="30"/>
      <c r="G814" s="31"/>
      <c r="H814" s="88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219"/>
      <c r="DC814" s="230"/>
      <c r="DD814" s="230"/>
      <c r="DE814" s="230"/>
      <c r="DF814" s="237"/>
      <c r="DG814" s="243"/>
      <c r="DH814" s="230"/>
      <c r="DI814" s="230"/>
      <c r="DJ814" s="230"/>
      <c r="DK814" s="230"/>
      <c r="DL814" s="230"/>
    </row>
    <row r="815" spans="1:116" s="21" customFormat="1" ht="23.25" customHeight="1" x14ac:dyDescent="0.25">
      <c r="A815" s="46"/>
      <c r="B815" s="42"/>
      <c r="C815" s="42"/>
      <c r="D815" s="42"/>
      <c r="E815" s="42"/>
      <c r="F815" s="30"/>
      <c r="G815" s="31"/>
      <c r="H815" s="88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219"/>
      <c r="DC815" s="230"/>
      <c r="DD815" s="230"/>
      <c r="DE815" s="230"/>
      <c r="DF815" s="237"/>
      <c r="DG815" s="243"/>
      <c r="DH815" s="230"/>
      <c r="DI815" s="230"/>
      <c r="DJ815" s="230"/>
      <c r="DK815" s="230"/>
      <c r="DL815" s="230"/>
    </row>
    <row r="816" spans="1:116" s="21" customFormat="1" ht="23.25" customHeight="1" x14ac:dyDescent="0.25">
      <c r="A816" s="46"/>
      <c r="B816" s="42"/>
      <c r="C816" s="42"/>
      <c r="D816" s="42"/>
      <c r="E816" s="42"/>
      <c r="F816" s="30"/>
      <c r="G816" s="31"/>
      <c r="H816" s="88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219"/>
      <c r="DC816" s="230"/>
      <c r="DD816" s="230"/>
      <c r="DE816" s="230"/>
      <c r="DF816" s="237"/>
      <c r="DG816" s="243"/>
      <c r="DH816" s="230"/>
      <c r="DI816" s="230"/>
      <c r="DJ816" s="230"/>
      <c r="DK816" s="230"/>
      <c r="DL816" s="230"/>
    </row>
    <row r="817" spans="1:116" s="21" customFormat="1" ht="23.25" customHeight="1" x14ac:dyDescent="0.25">
      <c r="A817" s="46"/>
      <c r="B817" s="42"/>
      <c r="C817" s="42"/>
      <c r="D817" s="42"/>
      <c r="E817" s="42"/>
      <c r="F817" s="30"/>
      <c r="G817" s="31"/>
      <c r="H817" s="88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219"/>
      <c r="DC817" s="230"/>
      <c r="DD817" s="230"/>
      <c r="DE817" s="230"/>
      <c r="DF817" s="237"/>
      <c r="DG817" s="243"/>
      <c r="DH817" s="230"/>
      <c r="DI817" s="230"/>
      <c r="DJ817" s="230"/>
      <c r="DK817" s="230"/>
      <c r="DL817" s="230"/>
    </row>
    <row r="818" spans="1:116" s="21" customFormat="1" ht="23.25" customHeight="1" x14ac:dyDescent="0.25">
      <c r="A818" s="46"/>
      <c r="B818" s="42"/>
      <c r="C818" s="42"/>
      <c r="D818" s="42"/>
      <c r="E818" s="42"/>
      <c r="F818" s="30"/>
      <c r="G818" s="31"/>
      <c r="H818" s="88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219"/>
      <c r="DC818" s="230"/>
      <c r="DD818" s="230"/>
      <c r="DE818" s="230"/>
      <c r="DF818" s="237"/>
      <c r="DG818" s="243"/>
      <c r="DH818" s="230"/>
      <c r="DI818" s="230"/>
      <c r="DJ818" s="230"/>
      <c r="DK818" s="230"/>
      <c r="DL818" s="230"/>
    </row>
    <row r="819" spans="1:116" s="21" customFormat="1" ht="23.25" customHeight="1" x14ac:dyDescent="0.25">
      <c r="A819" s="46"/>
      <c r="B819" s="42"/>
      <c r="C819" s="42"/>
      <c r="D819" s="42"/>
      <c r="E819" s="42"/>
      <c r="F819" s="30"/>
      <c r="G819" s="31"/>
      <c r="H819" s="88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219"/>
      <c r="DC819" s="230"/>
      <c r="DD819" s="230"/>
      <c r="DE819" s="230"/>
      <c r="DF819" s="237"/>
      <c r="DG819" s="243"/>
      <c r="DH819" s="230"/>
      <c r="DI819" s="230"/>
      <c r="DJ819" s="230"/>
      <c r="DK819" s="230"/>
      <c r="DL819" s="230"/>
    </row>
    <row r="820" spans="1:116" s="21" customFormat="1" ht="23.25" customHeight="1" x14ac:dyDescent="0.25">
      <c r="A820" s="46"/>
      <c r="B820" s="42"/>
      <c r="C820" s="42"/>
      <c r="D820" s="42"/>
      <c r="E820" s="42"/>
      <c r="F820" s="30"/>
      <c r="G820" s="31"/>
      <c r="H820" s="88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219"/>
      <c r="DC820" s="230"/>
      <c r="DD820" s="230"/>
      <c r="DE820" s="230"/>
      <c r="DF820" s="237"/>
      <c r="DG820" s="243"/>
      <c r="DH820" s="230"/>
      <c r="DI820" s="230"/>
      <c r="DJ820" s="230"/>
      <c r="DK820" s="230"/>
      <c r="DL820" s="230"/>
    </row>
    <row r="821" spans="1:116" s="21" customFormat="1" ht="23.25" customHeight="1" x14ac:dyDescent="0.25">
      <c r="A821" s="46"/>
      <c r="B821" s="42"/>
      <c r="C821" s="42"/>
      <c r="D821" s="42"/>
      <c r="E821" s="42"/>
      <c r="F821" s="30"/>
      <c r="G821" s="31"/>
      <c r="H821" s="88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219"/>
      <c r="DC821" s="230"/>
      <c r="DD821" s="230"/>
      <c r="DE821" s="230"/>
      <c r="DF821" s="237"/>
      <c r="DG821" s="243"/>
      <c r="DH821" s="230"/>
      <c r="DI821" s="230"/>
      <c r="DJ821" s="230"/>
      <c r="DK821" s="230"/>
      <c r="DL821" s="230"/>
    </row>
    <row r="822" spans="1:116" s="21" customFormat="1" ht="23.25" customHeight="1" x14ac:dyDescent="0.25">
      <c r="A822" s="46"/>
      <c r="B822" s="42"/>
      <c r="C822" s="42"/>
      <c r="D822" s="42"/>
      <c r="E822" s="42"/>
      <c r="F822" s="30"/>
      <c r="G822" s="31"/>
      <c r="H822" s="88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219"/>
      <c r="DC822" s="230"/>
      <c r="DD822" s="230"/>
      <c r="DE822" s="230"/>
      <c r="DF822" s="237"/>
      <c r="DG822" s="243"/>
      <c r="DH822" s="230"/>
      <c r="DI822" s="230"/>
      <c r="DJ822" s="230"/>
      <c r="DK822" s="230"/>
      <c r="DL822" s="230"/>
    </row>
    <row r="823" spans="1:116" s="21" customFormat="1" ht="23.25" customHeight="1" x14ac:dyDescent="0.25">
      <c r="A823" s="46"/>
      <c r="B823" s="42"/>
      <c r="C823" s="42"/>
      <c r="D823" s="42"/>
      <c r="E823" s="42"/>
      <c r="F823" s="30"/>
      <c r="G823" s="31"/>
      <c r="H823" s="88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219"/>
      <c r="DC823" s="230"/>
      <c r="DD823" s="230"/>
      <c r="DE823" s="230"/>
      <c r="DF823" s="237"/>
      <c r="DG823" s="243"/>
      <c r="DH823" s="230"/>
      <c r="DI823" s="230"/>
      <c r="DJ823" s="230"/>
      <c r="DK823" s="230"/>
      <c r="DL823" s="230"/>
    </row>
    <row r="824" spans="1:116" s="21" customFormat="1" ht="23.25" customHeight="1" x14ac:dyDescent="0.25">
      <c r="A824" s="46"/>
      <c r="B824" s="42"/>
      <c r="C824" s="42"/>
      <c r="D824" s="42"/>
      <c r="E824" s="42"/>
      <c r="F824" s="30"/>
      <c r="G824" s="31"/>
      <c r="H824" s="88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219"/>
      <c r="DC824" s="230"/>
      <c r="DD824" s="230"/>
      <c r="DE824" s="230"/>
      <c r="DF824" s="237"/>
      <c r="DG824" s="243"/>
      <c r="DH824" s="230"/>
      <c r="DI824" s="230"/>
      <c r="DJ824" s="230"/>
      <c r="DK824" s="230"/>
      <c r="DL824" s="230"/>
    </row>
    <row r="825" spans="1:116" s="21" customFormat="1" ht="23.25" customHeight="1" x14ac:dyDescent="0.25">
      <c r="A825" s="46"/>
      <c r="B825" s="42"/>
      <c r="C825" s="42"/>
      <c r="D825" s="42"/>
      <c r="E825" s="42"/>
      <c r="F825" s="30"/>
      <c r="G825" s="31"/>
      <c r="H825" s="88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219"/>
      <c r="DC825" s="230"/>
      <c r="DD825" s="230"/>
      <c r="DE825" s="230"/>
      <c r="DF825" s="237"/>
      <c r="DG825" s="243"/>
      <c r="DH825" s="230"/>
      <c r="DI825" s="230"/>
      <c r="DJ825" s="230"/>
      <c r="DK825" s="230"/>
      <c r="DL825" s="230"/>
    </row>
    <row r="826" spans="1:116" s="21" customFormat="1" ht="23.25" customHeight="1" x14ac:dyDescent="0.25">
      <c r="A826" s="46"/>
      <c r="B826" s="42"/>
      <c r="C826" s="42"/>
      <c r="D826" s="42"/>
      <c r="E826" s="42"/>
      <c r="F826" s="30"/>
      <c r="G826" s="31"/>
      <c r="H826" s="88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219"/>
      <c r="DC826" s="230"/>
      <c r="DD826" s="230"/>
      <c r="DE826" s="230"/>
      <c r="DF826" s="237"/>
      <c r="DG826" s="243"/>
      <c r="DH826" s="230"/>
      <c r="DI826" s="230"/>
      <c r="DJ826" s="230"/>
      <c r="DK826" s="230"/>
      <c r="DL826" s="230"/>
    </row>
    <row r="827" spans="1:116" s="21" customFormat="1" ht="23.25" customHeight="1" x14ac:dyDescent="0.25">
      <c r="A827" s="46"/>
      <c r="B827" s="42"/>
      <c r="C827" s="42"/>
      <c r="D827" s="42"/>
      <c r="E827" s="42"/>
      <c r="F827" s="30"/>
      <c r="G827" s="31"/>
      <c r="H827" s="88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219"/>
      <c r="DC827" s="230"/>
      <c r="DD827" s="230"/>
      <c r="DE827" s="230"/>
      <c r="DF827" s="237"/>
      <c r="DG827" s="243"/>
      <c r="DH827" s="230"/>
      <c r="DI827" s="230"/>
      <c r="DJ827" s="230"/>
      <c r="DK827" s="230"/>
      <c r="DL827" s="230"/>
    </row>
    <row r="828" spans="1:116" s="21" customFormat="1" ht="23.25" customHeight="1" x14ac:dyDescent="0.25">
      <c r="A828" s="46"/>
      <c r="B828" s="42"/>
      <c r="C828" s="42"/>
      <c r="D828" s="42"/>
      <c r="E828" s="42"/>
      <c r="F828" s="30"/>
      <c r="G828" s="31"/>
      <c r="H828" s="88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219"/>
      <c r="DC828" s="230"/>
      <c r="DD828" s="230"/>
      <c r="DE828" s="230"/>
      <c r="DF828" s="237"/>
      <c r="DG828" s="243"/>
      <c r="DH828" s="230"/>
      <c r="DI828" s="230"/>
      <c r="DJ828" s="230"/>
      <c r="DK828" s="230"/>
      <c r="DL828" s="230"/>
    </row>
    <row r="829" spans="1:116" s="21" customFormat="1" ht="23.25" customHeight="1" x14ac:dyDescent="0.25">
      <c r="A829" s="46"/>
      <c r="B829" s="42"/>
      <c r="C829" s="42"/>
      <c r="D829" s="42"/>
      <c r="E829" s="42"/>
      <c r="F829" s="30"/>
      <c r="G829" s="31"/>
      <c r="H829" s="88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219"/>
      <c r="DC829" s="230"/>
      <c r="DD829" s="230"/>
      <c r="DE829" s="230"/>
      <c r="DF829" s="237"/>
      <c r="DG829" s="243"/>
      <c r="DH829" s="230"/>
      <c r="DI829" s="230"/>
      <c r="DJ829" s="230"/>
      <c r="DK829" s="230"/>
      <c r="DL829" s="230"/>
    </row>
    <row r="830" spans="1:116" s="21" customFormat="1" ht="23.25" customHeight="1" x14ac:dyDescent="0.25">
      <c r="A830" s="46"/>
      <c r="B830" s="42"/>
      <c r="C830" s="42"/>
      <c r="D830" s="42"/>
      <c r="E830" s="42"/>
      <c r="F830" s="30"/>
      <c r="G830" s="31"/>
      <c r="H830" s="88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219"/>
      <c r="DC830" s="230"/>
      <c r="DD830" s="230"/>
      <c r="DE830" s="230"/>
      <c r="DF830" s="237"/>
      <c r="DG830" s="243"/>
      <c r="DH830" s="230"/>
      <c r="DI830" s="230"/>
      <c r="DJ830" s="230"/>
      <c r="DK830" s="230"/>
      <c r="DL830" s="230"/>
    </row>
    <row r="831" spans="1:116" s="21" customFormat="1" ht="23.25" customHeight="1" x14ac:dyDescent="0.25">
      <c r="A831" s="46"/>
      <c r="B831" s="42"/>
      <c r="C831" s="42"/>
      <c r="D831" s="42"/>
      <c r="E831" s="42"/>
      <c r="F831" s="30"/>
      <c r="G831" s="31"/>
      <c r="H831" s="88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219"/>
      <c r="DC831" s="230"/>
      <c r="DD831" s="230"/>
      <c r="DE831" s="230"/>
      <c r="DF831" s="237"/>
      <c r="DG831" s="243"/>
      <c r="DH831" s="230"/>
      <c r="DI831" s="230"/>
      <c r="DJ831" s="230"/>
      <c r="DK831" s="230"/>
      <c r="DL831" s="230"/>
    </row>
    <row r="832" spans="1:116" s="21" customFormat="1" ht="23.25" customHeight="1" x14ac:dyDescent="0.25">
      <c r="A832" s="46"/>
      <c r="B832" s="42"/>
      <c r="C832" s="42"/>
      <c r="D832" s="42"/>
      <c r="E832" s="42"/>
      <c r="F832" s="30"/>
      <c r="G832" s="31"/>
      <c r="H832" s="88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219"/>
      <c r="DC832" s="230"/>
      <c r="DD832" s="230"/>
      <c r="DE832" s="230"/>
      <c r="DF832" s="237"/>
      <c r="DG832" s="243"/>
      <c r="DH832" s="230"/>
      <c r="DI832" s="230"/>
      <c r="DJ832" s="230"/>
      <c r="DK832" s="230"/>
      <c r="DL832" s="230"/>
    </row>
    <row r="833" spans="1:116" s="21" customFormat="1" ht="23.25" customHeight="1" x14ac:dyDescent="0.25">
      <c r="A833" s="46"/>
      <c r="B833" s="42"/>
      <c r="C833" s="42"/>
      <c r="D833" s="42"/>
      <c r="E833" s="42"/>
      <c r="F833" s="30"/>
      <c r="G833" s="31"/>
      <c r="H833" s="88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219"/>
      <c r="DC833" s="230"/>
      <c r="DD833" s="230"/>
      <c r="DE833" s="230"/>
      <c r="DF833" s="237"/>
      <c r="DG833" s="243"/>
      <c r="DH833" s="230"/>
      <c r="DI833" s="230"/>
      <c r="DJ833" s="230"/>
      <c r="DK833" s="230"/>
      <c r="DL833" s="230"/>
    </row>
    <row r="834" spans="1:116" s="21" customFormat="1" ht="23.25" customHeight="1" x14ac:dyDescent="0.25">
      <c r="A834" s="46"/>
      <c r="B834" s="42"/>
      <c r="C834" s="42"/>
      <c r="D834" s="42"/>
      <c r="E834" s="42"/>
      <c r="F834" s="30"/>
      <c r="G834" s="31"/>
      <c r="H834" s="88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219"/>
      <c r="DC834" s="230"/>
      <c r="DD834" s="230"/>
      <c r="DE834" s="230"/>
      <c r="DF834" s="237"/>
      <c r="DG834" s="243"/>
      <c r="DH834" s="230"/>
      <c r="DI834" s="230"/>
      <c r="DJ834" s="230"/>
      <c r="DK834" s="230"/>
      <c r="DL834" s="230"/>
    </row>
    <row r="835" spans="1:116" s="21" customFormat="1" ht="23.25" customHeight="1" x14ac:dyDescent="0.25">
      <c r="A835" s="46"/>
      <c r="B835" s="42"/>
      <c r="C835" s="42"/>
      <c r="D835" s="42"/>
      <c r="E835" s="42"/>
      <c r="F835" s="30"/>
      <c r="G835" s="31"/>
      <c r="H835" s="88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219"/>
      <c r="DC835" s="230"/>
      <c r="DD835" s="230"/>
      <c r="DE835" s="230"/>
      <c r="DF835" s="237"/>
      <c r="DG835" s="243"/>
      <c r="DH835" s="230"/>
      <c r="DI835" s="230"/>
      <c r="DJ835" s="230"/>
      <c r="DK835" s="230"/>
      <c r="DL835" s="230"/>
    </row>
    <row r="836" spans="1:116" s="21" customFormat="1" ht="23.25" customHeight="1" x14ac:dyDescent="0.25">
      <c r="A836" s="46"/>
      <c r="B836" s="42"/>
      <c r="C836" s="42"/>
      <c r="D836" s="42"/>
      <c r="E836" s="42"/>
      <c r="F836" s="30"/>
      <c r="G836" s="31"/>
      <c r="H836" s="88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219"/>
      <c r="DC836" s="230"/>
      <c r="DD836" s="230"/>
      <c r="DE836" s="230"/>
      <c r="DF836" s="237"/>
      <c r="DG836" s="243"/>
      <c r="DH836" s="230"/>
      <c r="DI836" s="230"/>
      <c r="DJ836" s="230"/>
      <c r="DK836" s="230"/>
      <c r="DL836" s="230"/>
    </row>
    <row r="837" spans="1:116" s="21" customFormat="1" ht="23.25" customHeight="1" x14ac:dyDescent="0.25">
      <c r="A837" s="46"/>
      <c r="B837" s="42"/>
      <c r="C837" s="42"/>
      <c r="D837" s="42"/>
      <c r="E837" s="42"/>
      <c r="F837" s="30"/>
      <c r="G837" s="31"/>
      <c r="H837" s="88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219"/>
      <c r="DC837" s="230"/>
      <c r="DD837" s="230"/>
      <c r="DE837" s="230"/>
      <c r="DF837" s="237"/>
      <c r="DG837" s="243"/>
      <c r="DH837" s="230"/>
      <c r="DI837" s="230"/>
      <c r="DJ837" s="230"/>
      <c r="DK837" s="230"/>
      <c r="DL837" s="230"/>
    </row>
    <row r="838" spans="1:116" s="21" customFormat="1" ht="23.25" customHeight="1" x14ac:dyDescent="0.25">
      <c r="A838" s="46"/>
      <c r="B838" s="42"/>
      <c r="C838" s="42"/>
      <c r="D838" s="42"/>
      <c r="E838" s="42"/>
      <c r="F838" s="30"/>
      <c r="G838" s="31"/>
      <c r="H838" s="88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219"/>
      <c r="DC838" s="230"/>
      <c r="DD838" s="230"/>
      <c r="DE838" s="230"/>
      <c r="DF838" s="237"/>
      <c r="DG838" s="243"/>
      <c r="DH838" s="230"/>
      <c r="DI838" s="230"/>
      <c r="DJ838" s="230"/>
      <c r="DK838" s="230"/>
      <c r="DL838" s="230"/>
    </row>
    <row r="839" spans="1:116" s="21" customFormat="1" ht="23.25" customHeight="1" x14ac:dyDescent="0.25">
      <c r="A839" s="46"/>
      <c r="B839" s="42"/>
      <c r="C839" s="42"/>
      <c r="D839" s="42"/>
      <c r="E839" s="42"/>
      <c r="F839" s="30"/>
      <c r="G839" s="31"/>
      <c r="H839" s="88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219"/>
      <c r="DC839" s="230"/>
      <c r="DD839" s="230"/>
      <c r="DE839" s="230"/>
      <c r="DF839" s="237"/>
      <c r="DG839" s="243"/>
      <c r="DH839" s="230"/>
      <c r="DI839" s="230"/>
      <c r="DJ839" s="230"/>
      <c r="DK839" s="230"/>
      <c r="DL839" s="230"/>
    </row>
    <row r="840" spans="1:116" s="21" customFormat="1" ht="23.25" customHeight="1" x14ac:dyDescent="0.25">
      <c r="A840" s="46"/>
      <c r="B840" s="42"/>
      <c r="C840" s="42"/>
      <c r="D840" s="42"/>
      <c r="E840" s="42"/>
      <c r="F840" s="30"/>
      <c r="G840" s="31"/>
      <c r="H840" s="88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219"/>
      <c r="DC840" s="230"/>
      <c r="DD840" s="230"/>
      <c r="DE840" s="230"/>
      <c r="DF840" s="237"/>
      <c r="DG840" s="243"/>
      <c r="DH840" s="230"/>
      <c r="DI840" s="230"/>
      <c r="DJ840" s="230"/>
      <c r="DK840" s="230"/>
      <c r="DL840" s="230"/>
    </row>
    <row r="841" spans="1:116" s="21" customFormat="1" ht="23.25" customHeight="1" x14ac:dyDescent="0.25">
      <c r="A841" s="46"/>
      <c r="B841" s="42"/>
      <c r="C841" s="42"/>
      <c r="D841" s="42"/>
      <c r="E841" s="42"/>
      <c r="F841" s="30"/>
      <c r="G841" s="31"/>
      <c r="H841" s="88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219"/>
      <c r="DC841" s="230"/>
      <c r="DD841" s="230"/>
      <c r="DE841" s="230"/>
      <c r="DF841" s="237"/>
      <c r="DG841" s="243"/>
      <c r="DH841" s="230"/>
      <c r="DI841" s="230"/>
      <c r="DJ841" s="230"/>
      <c r="DK841" s="230"/>
      <c r="DL841" s="230"/>
    </row>
    <row r="842" spans="1:116" s="21" customFormat="1" ht="23.25" customHeight="1" x14ac:dyDescent="0.25">
      <c r="A842" s="46"/>
      <c r="B842" s="42"/>
      <c r="C842" s="42"/>
      <c r="D842" s="42"/>
      <c r="E842" s="42"/>
      <c r="F842" s="30"/>
      <c r="G842" s="31"/>
      <c r="H842" s="88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219"/>
      <c r="DC842" s="230"/>
      <c r="DD842" s="230"/>
      <c r="DE842" s="230"/>
      <c r="DF842" s="237"/>
      <c r="DG842" s="243"/>
      <c r="DH842" s="230"/>
      <c r="DI842" s="230"/>
      <c r="DJ842" s="230"/>
      <c r="DK842" s="230"/>
      <c r="DL842" s="230"/>
    </row>
    <row r="843" spans="1:116" s="21" customFormat="1" ht="23.25" customHeight="1" x14ac:dyDescent="0.25">
      <c r="A843" s="46"/>
      <c r="B843" s="42"/>
      <c r="C843" s="42"/>
      <c r="D843" s="42"/>
      <c r="E843" s="42"/>
      <c r="F843" s="30"/>
      <c r="G843" s="31"/>
      <c r="H843" s="88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219"/>
      <c r="DC843" s="230"/>
      <c r="DD843" s="230"/>
      <c r="DE843" s="230"/>
      <c r="DF843" s="237"/>
      <c r="DG843" s="243"/>
      <c r="DH843" s="230"/>
      <c r="DI843" s="230"/>
      <c r="DJ843" s="230"/>
      <c r="DK843" s="230"/>
      <c r="DL843" s="230"/>
    </row>
    <row r="844" spans="1:116" s="21" customFormat="1" ht="23.25" customHeight="1" x14ac:dyDescent="0.25">
      <c r="A844" s="46"/>
      <c r="B844" s="42"/>
      <c r="C844" s="42"/>
      <c r="D844" s="42"/>
      <c r="E844" s="42"/>
      <c r="F844" s="30"/>
      <c r="G844" s="31"/>
      <c r="H844" s="88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219"/>
      <c r="DC844" s="230"/>
      <c r="DD844" s="230"/>
      <c r="DE844" s="230"/>
      <c r="DF844" s="237"/>
      <c r="DG844" s="243"/>
      <c r="DH844" s="230"/>
      <c r="DI844" s="230"/>
      <c r="DJ844" s="230"/>
      <c r="DK844" s="230"/>
      <c r="DL844" s="230"/>
    </row>
    <row r="845" spans="1:116" s="21" customFormat="1" ht="23.25" customHeight="1" x14ac:dyDescent="0.25">
      <c r="A845" s="46"/>
      <c r="B845" s="42"/>
      <c r="C845" s="42"/>
      <c r="D845" s="42"/>
      <c r="E845" s="42"/>
      <c r="F845" s="30"/>
      <c r="G845" s="31"/>
      <c r="H845" s="88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219"/>
      <c r="DC845" s="230"/>
      <c r="DD845" s="230"/>
      <c r="DE845" s="230"/>
      <c r="DF845" s="237"/>
      <c r="DG845" s="243"/>
      <c r="DH845" s="230"/>
      <c r="DI845" s="230"/>
      <c r="DJ845" s="230"/>
      <c r="DK845" s="230"/>
      <c r="DL845" s="230"/>
    </row>
    <row r="846" spans="1:116" s="21" customFormat="1" ht="23.25" customHeight="1" x14ac:dyDescent="0.25">
      <c r="A846" s="46"/>
      <c r="B846" s="42"/>
      <c r="C846" s="42"/>
      <c r="D846" s="42"/>
      <c r="E846" s="42"/>
      <c r="F846" s="30"/>
      <c r="G846" s="31"/>
      <c r="H846" s="88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219"/>
      <c r="DC846" s="230"/>
      <c r="DD846" s="230"/>
      <c r="DE846" s="230"/>
      <c r="DF846" s="237"/>
      <c r="DG846" s="243"/>
      <c r="DH846" s="230"/>
      <c r="DI846" s="230"/>
      <c r="DJ846" s="230"/>
      <c r="DK846" s="230"/>
      <c r="DL846" s="230"/>
    </row>
    <row r="847" spans="1:116" s="21" customFormat="1" ht="23.25" customHeight="1" x14ac:dyDescent="0.25">
      <c r="A847" s="46"/>
      <c r="B847" s="42"/>
      <c r="C847" s="42"/>
      <c r="D847" s="42"/>
      <c r="E847" s="42"/>
      <c r="F847" s="30"/>
      <c r="G847" s="31"/>
      <c r="H847" s="88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219"/>
      <c r="DC847" s="230"/>
      <c r="DD847" s="230"/>
      <c r="DE847" s="230"/>
      <c r="DF847" s="237"/>
      <c r="DG847" s="243"/>
      <c r="DH847" s="230"/>
      <c r="DI847" s="230"/>
      <c r="DJ847" s="230"/>
      <c r="DK847" s="230"/>
      <c r="DL847" s="230"/>
    </row>
    <row r="848" spans="1:116" s="21" customFormat="1" ht="23.25" customHeight="1" x14ac:dyDescent="0.25">
      <c r="A848" s="46"/>
      <c r="B848" s="42"/>
      <c r="C848" s="42"/>
      <c r="D848" s="42"/>
      <c r="E848" s="42"/>
      <c r="F848" s="30"/>
      <c r="G848" s="31"/>
      <c r="H848" s="88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219"/>
      <c r="DC848" s="230"/>
      <c r="DD848" s="230"/>
      <c r="DE848" s="230"/>
      <c r="DF848" s="237"/>
      <c r="DG848" s="243"/>
      <c r="DH848" s="230"/>
      <c r="DI848" s="230"/>
      <c r="DJ848" s="230"/>
      <c r="DK848" s="230"/>
      <c r="DL848" s="230"/>
    </row>
    <row r="849" spans="1:116" s="21" customFormat="1" ht="23.25" customHeight="1" x14ac:dyDescent="0.25">
      <c r="A849" s="46"/>
      <c r="B849" s="42"/>
      <c r="C849" s="42"/>
      <c r="D849" s="42"/>
      <c r="E849" s="42"/>
      <c r="F849" s="30"/>
      <c r="G849" s="31"/>
      <c r="H849" s="88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219"/>
      <c r="DC849" s="230"/>
      <c r="DD849" s="230"/>
      <c r="DE849" s="230"/>
      <c r="DF849" s="237"/>
      <c r="DG849" s="243"/>
      <c r="DH849" s="230"/>
      <c r="DI849" s="230"/>
      <c r="DJ849" s="230"/>
      <c r="DK849" s="230"/>
      <c r="DL849" s="230"/>
    </row>
    <row r="850" spans="1:116" s="21" customFormat="1" ht="23.25" customHeight="1" x14ac:dyDescent="0.25">
      <c r="A850" s="46"/>
      <c r="B850" s="42"/>
      <c r="C850" s="42"/>
      <c r="D850" s="42"/>
      <c r="E850" s="42"/>
      <c r="F850" s="30"/>
      <c r="G850" s="31"/>
      <c r="H850" s="88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219"/>
      <c r="DC850" s="230"/>
      <c r="DD850" s="230"/>
      <c r="DE850" s="230"/>
      <c r="DF850" s="237"/>
      <c r="DG850" s="243"/>
      <c r="DH850" s="230"/>
      <c r="DI850" s="230"/>
      <c r="DJ850" s="230"/>
      <c r="DK850" s="230"/>
      <c r="DL850" s="230"/>
    </row>
    <row r="851" spans="1:116" s="21" customFormat="1" ht="23.25" customHeight="1" x14ac:dyDescent="0.25">
      <c r="A851" s="46"/>
      <c r="B851" s="42"/>
      <c r="C851" s="42"/>
      <c r="D851" s="42"/>
      <c r="E851" s="42"/>
      <c r="F851" s="30"/>
      <c r="G851" s="31"/>
      <c r="H851" s="88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219"/>
      <c r="DC851" s="230"/>
      <c r="DD851" s="230"/>
      <c r="DE851" s="230"/>
      <c r="DF851" s="237"/>
      <c r="DG851" s="243"/>
      <c r="DH851" s="230"/>
      <c r="DI851" s="230"/>
      <c r="DJ851" s="230"/>
      <c r="DK851" s="230"/>
      <c r="DL851" s="230"/>
    </row>
    <row r="852" spans="1:116" s="21" customFormat="1" ht="23.25" customHeight="1" x14ac:dyDescent="0.25">
      <c r="A852" s="46"/>
      <c r="B852" s="42"/>
      <c r="C852" s="42"/>
      <c r="D852" s="42"/>
      <c r="E852" s="42"/>
      <c r="F852" s="30"/>
      <c r="G852" s="31"/>
      <c r="H852" s="88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219"/>
      <c r="DC852" s="230"/>
      <c r="DD852" s="230"/>
      <c r="DE852" s="230"/>
      <c r="DF852" s="237"/>
      <c r="DG852" s="243"/>
      <c r="DH852" s="230"/>
      <c r="DI852" s="230"/>
      <c r="DJ852" s="230"/>
      <c r="DK852" s="230"/>
      <c r="DL852" s="230"/>
    </row>
    <row r="853" spans="1:116" s="21" customFormat="1" ht="23.25" customHeight="1" x14ac:dyDescent="0.25">
      <c r="A853" s="46"/>
      <c r="B853" s="42"/>
      <c r="C853" s="42"/>
      <c r="D853" s="42"/>
      <c r="E853" s="42"/>
      <c r="F853" s="30"/>
      <c r="G853" s="31"/>
      <c r="H853" s="88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219"/>
      <c r="DC853" s="230"/>
      <c r="DD853" s="230"/>
      <c r="DE853" s="230"/>
      <c r="DF853" s="237"/>
      <c r="DG853" s="243"/>
      <c r="DH853" s="230"/>
      <c r="DI853" s="230"/>
      <c r="DJ853" s="230"/>
      <c r="DK853" s="230"/>
      <c r="DL853" s="230"/>
    </row>
    <row r="854" spans="1:116" s="21" customFormat="1" ht="23.25" customHeight="1" x14ac:dyDescent="0.25">
      <c r="A854" s="46"/>
      <c r="B854" s="42"/>
      <c r="C854" s="42"/>
      <c r="D854" s="42"/>
      <c r="E854" s="42"/>
      <c r="F854" s="30"/>
      <c r="G854" s="31"/>
      <c r="H854" s="88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219"/>
      <c r="DC854" s="230"/>
      <c r="DD854" s="230"/>
      <c r="DE854" s="230"/>
      <c r="DF854" s="237"/>
      <c r="DG854" s="243"/>
      <c r="DH854" s="230"/>
      <c r="DI854" s="230"/>
      <c r="DJ854" s="230"/>
      <c r="DK854" s="230"/>
      <c r="DL854" s="230"/>
    </row>
    <row r="855" spans="1:116" s="21" customFormat="1" ht="23.25" customHeight="1" x14ac:dyDescent="0.25">
      <c r="A855" s="46"/>
      <c r="B855" s="42"/>
      <c r="C855" s="42"/>
      <c r="D855" s="42"/>
      <c r="E855" s="42"/>
      <c r="F855" s="30"/>
      <c r="G855" s="31"/>
      <c r="H855" s="88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219"/>
      <c r="DC855" s="230"/>
      <c r="DD855" s="230"/>
      <c r="DE855" s="230"/>
      <c r="DF855" s="237"/>
      <c r="DG855" s="243"/>
      <c r="DH855" s="230"/>
      <c r="DI855" s="230"/>
      <c r="DJ855" s="230"/>
      <c r="DK855" s="230"/>
      <c r="DL855" s="230"/>
    </row>
    <row r="856" spans="1:116" s="21" customFormat="1" ht="23.25" customHeight="1" x14ac:dyDescent="0.25">
      <c r="A856" s="46"/>
      <c r="B856" s="42"/>
      <c r="C856" s="42"/>
      <c r="D856" s="42"/>
      <c r="E856" s="42"/>
      <c r="F856" s="30"/>
      <c r="G856" s="31"/>
      <c r="H856" s="88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219"/>
      <c r="DC856" s="230"/>
      <c r="DD856" s="230"/>
      <c r="DE856" s="230"/>
      <c r="DF856" s="237"/>
      <c r="DG856" s="243"/>
      <c r="DH856" s="230"/>
      <c r="DI856" s="230"/>
      <c r="DJ856" s="230"/>
      <c r="DK856" s="230"/>
      <c r="DL856" s="230"/>
    </row>
    <row r="857" spans="1:116" s="21" customFormat="1" ht="23.25" customHeight="1" x14ac:dyDescent="0.25">
      <c r="A857" s="46"/>
      <c r="B857" s="42"/>
      <c r="C857" s="42"/>
      <c r="D857" s="42"/>
      <c r="E857" s="42"/>
      <c r="F857" s="30"/>
      <c r="G857" s="31"/>
      <c r="H857" s="88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219"/>
      <c r="DC857" s="230"/>
      <c r="DD857" s="230"/>
      <c r="DE857" s="230"/>
      <c r="DF857" s="237"/>
      <c r="DG857" s="243"/>
      <c r="DH857" s="230"/>
      <c r="DI857" s="230"/>
      <c r="DJ857" s="230"/>
      <c r="DK857" s="230"/>
      <c r="DL857" s="230"/>
    </row>
    <row r="858" spans="1:116" s="21" customFormat="1" ht="23.25" customHeight="1" x14ac:dyDescent="0.25">
      <c r="A858" s="46"/>
      <c r="B858" s="42"/>
      <c r="C858" s="42"/>
      <c r="D858" s="42"/>
      <c r="E858" s="42"/>
      <c r="F858" s="30"/>
      <c r="G858" s="31"/>
      <c r="H858" s="88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219"/>
      <c r="DC858" s="230"/>
      <c r="DD858" s="230"/>
      <c r="DE858" s="230"/>
      <c r="DF858" s="237"/>
      <c r="DG858" s="243"/>
      <c r="DH858" s="230"/>
      <c r="DI858" s="230"/>
      <c r="DJ858" s="230"/>
      <c r="DK858" s="230"/>
      <c r="DL858" s="230"/>
    </row>
    <row r="859" spans="1:116" s="21" customFormat="1" ht="23.25" customHeight="1" x14ac:dyDescent="0.25">
      <c r="A859" s="46"/>
      <c r="B859" s="42"/>
      <c r="C859" s="42"/>
      <c r="D859" s="42"/>
      <c r="E859" s="42"/>
      <c r="F859" s="30"/>
      <c r="G859" s="31"/>
      <c r="H859" s="88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219"/>
      <c r="DC859" s="230"/>
      <c r="DD859" s="230"/>
      <c r="DE859" s="230"/>
      <c r="DF859" s="237"/>
      <c r="DG859" s="243"/>
      <c r="DH859" s="230"/>
      <c r="DI859" s="230"/>
      <c r="DJ859" s="230"/>
      <c r="DK859" s="230"/>
      <c r="DL859" s="230"/>
    </row>
    <row r="860" spans="1:116" s="21" customFormat="1" ht="23.25" customHeight="1" x14ac:dyDescent="0.25">
      <c r="A860" s="46"/>
      <c r="B860" s="42"/>
      <c r="C860" s="42"/>
      <c r="D860" s="42"/>
      <c r="E860" s="42"/>
      <c r="F860" s="30"/>
      <c r="G860" s="31"/>
      <c r="H860" s="88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219"/>
      <c r="DC860" s="230"/>
      <c r="DD860" s="230"/>
      <c r="DE860" s="230"/>
      <c r="DF860" s="237"/>
      <c r="DG860" s="243"/>
      <c r="DH860" s="230"/>
      <c r="DI860" s="230"/>
      <c r="DJ860" s="230"/>
      <c r="DK860" s="230"/>
      <c r="DL860" s="230"/>
    </row>
    <row r="861" spans="1:116" s="21" customFormat="1" ht="23.25" customHeight="1" x14ac:dyDescent="0.25">
      <c r="A861" s="46"/>
      <c r="B861" s="42"/>
      <c r="C861" s="42"/>
      <c r="D861" s="42"/>
      <c r="E861" s="42"/>
      <c r="F861" s="30"/>
      <c r="G861" s="31"/>
      <c r="H861" s="88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219"/>
      <c r="DC861" s="230"/>
      <c r="DD861" s="230"/>
      <c r="DE861" s="230"/>
      <c r="DF861" s="237"/>
      <c r="DG861" s="243"/>
      <c r="DH861" s="230"/>
      <c r="DI861" s="230"/>
      <c r="DJ861" s="230"/>
      <c r="DK861" s="230"/>
      <c r="DL861" s="230"/>
    </row>
    <row r="862" spans="1:116" s="21" customFormat="1" ht="23.25" customHeight="1" x14ac:dyDescent="0.25">
      <c r="A862" s="46"/>
      <c r="B862" s="42"/>
      <c r="C862" s="42"/>
      <c r="D862" s="42"/>
      <c r="E862" s="42"/>
      <c r="F862" s="30"/>
      <c r="G862" s="31"/>
      <c r="H862" s="88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219"/>
      <c r="DC862" s="230"/>
      <c r="DD862" s="230"/>
      <c r="DE862" s="230"/>
      <c r="DF862" s="237"/>
      <c r="DG862" s="243"/>
      <c r="DH862" s="230"/>
      <c r="DI862" s="230"/>
      <c r="DJ862" s="230"/>
      <c r="DK862" s="230"/>
      <c r="DL862" s="230"/>
    </row>
    <row r="863" spans="1:116" s="21" customFormat="1" ht="23.25" customHeight="1" x14ac:dyDescent="0.25">
      <c r="A863" s="46"/>
      <c r="B863" s="42"/>
      <c r="C863" s="42"/>
      <c r="D863" s="42"/>
      <c r="E863" s="42"/>
      <c r="F863" s="30"/>
      <c r="G863" s="31"/>
      <c r="H863" s="88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219"/>
      <c r="DC863" s="230"/>
      <c r="DD863" s="230"/>
      <c r="DE863" s="230"/>
      <c r="DF863" s="237"/>
      <c r="DG863" s="243"/>
      <c r="DH863" s="230"/>
      <c r="DI863" s="230"/>
      <c r="DJ863" s="230"/>
      <c r="DK863" s="230"/>
      <c r="DL863" s="230"/>
    </row>
    <row r="864" spans="1:116" s="21" customFormat="1" ht="23.25" customHeight="1" x14ac:dyDescent="0.25">
      <c r="A864" s="46"/>
      <c r="B864" s="42"/>
      <c r="C864" s="42"/>
      <c r="D864" s="42"/>
      <c r="E864" s="42"/>
      <c r="F864" s="30"/>
      <c r="G864" s="31"/>
      <c r="H864" s="88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219"/>
      <c r="DC864" s="230"/>
      <c r="DD864" s="230"/>
      <c r="DE864" s="230"/>
      <c r="DF864" s="237"/>
      <c r="DG864" s="243"/>
      <c r="DH864" s="230"/>
      <c r="DI864" s="230"/>
      <c r="DJ864" s="230"/>
      <c r="DK864" s="230"/>
      <c r="DL864" s="230"/>
    </row>
    <row r="865" spans="1:116" s="21" customFormat="1" ht="23.25" customHeight="1" x14ac:dyDescent="0.25">
      <c r="A865" s="46"/>
      <c r="B865" s="42"/>
      <c r="C865" s="42"/>
      <c r="D865" s="42"/>
      <c r="E865" s="42"/>
      <c r="F865" s="30"/>
      <c r="G865" s="31"/>
      <c r="H865" s="88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219"/>
      <c r="DC865" s="230"/>
      <c r="DD865" s="230"/>
      <c r="DE865" s="230"/>
      <c r="DF865" s="237"/>
      <c r="DG865" s="243"/>
      <c r="DH865" s="230"/>
      <c r="DI865" s="230"/>
      <c r="DJ865" s="230"/>
      <c r="DK865" s="230"/>
      <c r="DL865" s="230"/>
    </row>
    <row r="866" spans="1:116" s="21" customFormat="1" ht="23.25" customHeight="1" x14ac:dyDescent="0.25">
      <c r="A866" s="46"/>
      <c r="B866" s="42"/>
      <c r="C866" s="42"/>
      <c r="D866" s="42"/>
      <c r="E866" s="42"/>
      <c r="F866" s="30"/>
      <c r="G866" s="31"/>
      <c r="H866" s="88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219"/>
      <c r="DC866" s="230"/>
      <c r="DD866" s="230"/>
      <c r="DE866" s="230"/>
      <c r="DF866" s="237"/>
      <c r="DG866" s="243"/>
      <c r="DH866" s="230"/>
      <c r="DI866" s="230"/>
      <c r="DJ866" s="230"/>
      <c r="DK866" s="230"/>
      <c r="DL866" s="230"/>
    </row>
    <row r="867" spans="1:116" s="21" customFormat="1" ht="23.25" customHeight="1" x14ac:dyDescent="0.25">
      <c r="A867" s="46"/>
      <c r="B867" s="42"/>
      <c r="C867" s="42"/>
      <c r="D867" s="42"/>
      <c r="E867" s="42"/>
      <c r="F867" s="30"/>
      <c r="G867" s="31"/>
      <c r="H867" s="88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219"/>
      <c r="DC867" s="230"/>
      <c r="DD867" s="230"/>
      <c r="DE867" s="230"/>
      <c r="DF867" s="237"/>
      <c r="DG867" s="243"/>
      <c r="DH867" s="230"/>
      <c r="DI867" s="230"/>
      <c r="DJ867" s="230"/>
      <c r="DK867" s="230"/>
      <c r="DL867" s="230"/>
    </row>
    <row r="868" spans="1:116" s="21" customFormat="1" ht="23.25" customHeight="1" x14ac:dyDescent="0.25">
      <c r="A868" s="46"/>
      <c r="B868" s="42"/>
      <c r="C868" s="42"/>
      <c r="D868" s="42"/>
      <c r="E868" s="42"/>
      <c r="F868" s="30"/>
      <c r="G868" s="31"/>
      <c r="H868" s="88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219"/>
      <c r="DC868" s="230"/>
      <c r="DD868" s="230"/>
      <c r="DE868" s="230"/>
      <c r="DF868" s="237"/>
      <c r="DG868" s="243"/>
      <c r="DH868" s="230"/>
      <c r="DI868" s="230"/>
      <c r="DJ868" s="230"/>
      <c r="DK868" s="230"/>
      <c r="DL868" s="230"/>
    </row>
    <row r="869" spans="1:116" s="21" customFormat="1" ht="23.25" customHeight="1" x14ac:dyDescent="0.25">
      <c r="A869" s="46"/>
      <c r="B869" s="42"/>
      <c r="C869" s="42"/>
      <c r="D869" s="42"/>
      <c r="E869" s="42"/>
      <c r="F869" s="30"/>
      <c r="G869" s="31"/>
      <c r="H869" s="88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219"/>
      <c r="DC869" s="230"/>
      <c r="DD869" s="230"/>
      <c r="DE869" s="230"/>
      <c r="DF869" s="237"/>
      <c r="DG869" s="243"/>
      <c r="DH869" s="230"/>
      <c r="DI869" s="230"/>
      <c r="DJ869" s="230"/>
      <c r="DK869" s="230"/>
      <c r="DL869" s="230"/>
    </row>
    <row r="870" spans="1:116" s="21" customFormat="1" ht="23.25" customHeight="1" x14ac:dyDescent="0.25">
      <c r="A870" s="46"/>
      <c r="B870" s="42"/>
      <c r="C870" s="42"/>
      <c r="D870" s="42"/>
      <c r="E870" s="42"/>
      <c r="F870" s="30"/>
      <c r="G870" s="31"/>
      <c r="H870" s="88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219"/>
      <c r="DC870" s="230"/>
      <c r="DD870" s="230"/>
      <c r="DE870" s="230"/>
      <c r="DF870" s="237"/>
      <c r="DG870" s="243"/>
      <c r="DH870" s="230"/>
      <c r="DI870" s="230"/>
      <c r="DJ870" s="230"/>
      <c r="DK870" s="230"/>
      <c r="DL870" s="230"/>
    </row>
    <row r="871" spans="1:116" s="21" customFormat="1" ht="23.25" customHeight="1" x14ac:dyDescent="0.25">
      <c r="A871" s="46"/>
      <c r="B871" s="42"/>
      <c r="C871" s="42"/>
      <c r="D871" s="42"/>
      <c r="E871" s="42"/>
      <c r="F871" s="30"/>
      <c r="G871" s="31"/>
      <c r="H871" s="88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219"/>
      <c r="DC871" s="230"/>
      <c r="DD871" s="230"/>
      <c r="DE871" s="230"/>
      <c r="DF871" s="237"/>
      <c r="DG871" s="243"/>
      <c r="DH871" s="230"/>
      <c r="DI871" s="230"/>
      <c r="DJ871" s="230"/>
      <c r="DK871" s="230"/>
      <c r="DL871" s="230"/>
    </row>
    <row r="872" spans="1:116" s="21" customFormat="1" ht="23.25" customHeight="1" x14ac:dyDescent="0.25">
      <c r="A872" s="46"/>
      <c r="B872" s="42"/>
      <c r="C872" s="42"/>
      <c r="D872" s="42"/>
      <c r="E872" s="42"/>
      <c r="F872" s="30"/>
      <c r="G872" s="31"/>
      <c r="H872" s="88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219"/>
      <c r="DC872" s="230"/>
      <c r="DD872" s="230"/>
      <c r="DE872" s="230"/>
      <c r="DF872" s="237"/>
      <c r="DG872" s="243"/>
      <c r="DH872" s="230"/>
      <c r="DI872" s="230"/>
      <c r="DJ872" s="230"/>
      <c r="DK872" s="230"/>
      <c r="DL872" s="230"/>
    </row>
    <row r="873" spans="1:116" s="21" customFormat="1" ht="23.25" customHeight="1" x14ac:dyDescent="0.25">
      <c r="A873" s="46"/>
      <c r="B873" s="42"/>
      <c r="C873" s="42"/>
      <c r="D873" s="42"/>
      <c r="E873" s="42"/>
      <c r="F873" s="30"/>
      <c r="G873" s="31"/>
      <c r="H873" s="88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219"/>
      <c r="DC873" s="230"/>
      <c r="DD873" s="230"/>
      <c r="DE873" s="230"/>
      <c r="DF873" s="237"/>
      <c r="DG873" s="243"/>
      <c r="DH873" s="230"/>
      <c r="DI873" s="230"/>
      <c r="DJ873" s="230"/>
      <c r="DK873" s="230"/>
      <c r="DL873" s="230"/>
    </row>
    <row r="874" spans="1:116" s="21" customFormat="1" ht="23.25" customHeight="1" x14ac:dyDescent="0.25">
      <c r="A874" s="46"/>
      <c r="B874" s="42"/>
      <c r="C874" s="42"/>
      <c r="D874" s="42"/>
      <c r="E874" s="42"/>
      <c r="F874" s="30"/>
      <c r="G874" s="31"/>
      <c r="H874" s="88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219"/>
      <c r="DC874" s="230"/>
      <c r="DD874" s="230"/>
      <c r="DE874" s="230"/>
      <c r="DF874" s="237"/>
      <c r="DG874" s="243"/>
      <c r="DH874" s="230"/>
      <c r="DI874" s="230"/>
      <c r="DJ874" s="230"/>
      <c r="DK874" s="230"/>
      <c r="DL874" s="230"/>
    </row>
    <row r="875" spans="1:116" s="21" customFormat="1" ht="23.25" customHeight="1" x14ac:dyDescent="0.25">
      <c r="A875" s="46"/>
      <c r="B875" s="42"/>
      <c r="C875" s="42"/>
      <c r="D875" s="42"/>
      <c r="E875" s="42"/>
      <c r="F875" s="30"/>
      <c r="G875" s="31"/>
      <c r="H875" s="88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219"/>
      <c r="DC875" s="230"/>
      <c r="DD875" s="230"/>
      <c r="DE875" s="230"/>
      <c r="DF875" s="237"/>
      <c r="DG875" s="243"/>
      <c r="DH875" s="230"/>
      <c r="DI875" s="230"/>
      <c r="DJ875" s="230"/>
      <c r="DK875" s="230"/>
      <c r="DL875" s="230"/>
    </row>
    <row r="876" spans="1:116" s="21" customFormat="1" ht="23.25" customHeight="1" x14ac:dyDescent="0.25">
      <c r="A876" s="46"/>
      <c r="B876" s="42"/>
      <c r="C876" s="42"/>
      <c r="D876" s="42"/>
      <c r="E876" s="42"/>
      <c r="F876" s="30"/>
      <c r="G876" s="31"/>
      <c r="H876" s="88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219"/>
      <c r="DC876" s="230"/>
      <c r="DD876" s="230"/>
      <c r="DE876" s="230"/>
      <c r="DF876" s="237"/>
      <c r="DG876" s="243"/>
      <c r="DH876" s="230"/>
      <c r="DI876" s="230"/>
      <c r="DJ876" s="230"/>
      <c r="DK876" s="230"/>
      <c r="DL876" s="230"/>
    </row>
    <row r="877" spans="1:116" s="21" customFormat="1" ht="23.25" customHeight="1" x14ac:dyDescent="0.25">
      <c r="A877" s="46"/>
      <c r="B877" s="42"/>
      <c r="C877" s="42"/>
      <c r="D877" s="42"/>
      <c r="E877" s="42"/>
      <c r="F877" s="30"/>
      <c r="G877" s="31"/>
      <c r="H877" s="88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219"/>
      <c r="DC877" s="230"/>
      <c r="DD877" s="230"/>
      <c r="DE877" s="230"/>
      <c r="DF877" s="237"/>
      <c r="DG877" s="243"/>
      <c r="DH877" s="230"/>
      <c r="DI877" s="230"/>
      <c r="DJ877" s="230"/>
      <c r="DK877" s="230"/>
      <c r="DL877" s="230"/>
    </row>
    <row r="878" spans="1:116" s="21" customFormat="1" ht="23.25" customHeight="1" x14ac:dyDescent="0.25">
      <c r="A878" s="46"/>
      <c r="B878" s="42"/>
      <c r="C878" s="42"/>
      <c r="D878" s="42"/>
      <c r="E878" s="42"/>
      <c r="F878" s="30"/>
      <c r="G878" s="31"/>
      <c r="H878" s="88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219"/>
      <c r="DC878" s="230"/>
      <c r="DD878" s="230"/>
      <c r="DE878" s="230"/>
      <c r="DF878" s="237"/>
      <c r="DG878" s="243"/>
      <c r="DH878" s="230"/>
      <c r="DI878" s="230"/>
      <c r="DJ878" s="230"/>
      <c r="DK878" s="230"/>
      <c r="DL878" s="230"/>
    </row>
    <row r="879" spans="1:116" s="21" customFormat="1" ht="23.25" customHeight="1" x14ac:dyDescent="0.25">
      <c r="A879" s="46"/>
      <c r="B879" s="42"/>
      <c r="C879" s="42"/>
      <c r="D879" s="42"/>
      <c r="E879" s="42"/>
      <c r="F879" s="30"/>
      <c r="G879" s="31"/>
      <c r="H879" s="88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219"/>
      <c r="DC879" s="230"/>
      <c r="DD879" s="230"/>
      <c r="DE879" s="230"/>
      <c r="DF879" s="237"/>
      <c r="DG879" s="243"/>
      <c r="DH879" s="230"/>
      <c r="DI879" s="230"/>
      <c r="DJ879" s="230"/>
      <c r="DK879" s="230"/>
      <c r="DL879" s="230"/>
    </row>
    <row r="880" spans="1:116" s="21" customFormat="1" ht="23.25" customHeight="1" x14ac:dyDescent="0.25">
      <c r="A880" s="46"/>
      <c r="B880" s="42"/>
      <c r="C880" s="42"/>
      <c r="D880" s="42"/>
      <c r="E880" s="42"/>
      <c r="F880" s="30"/>
      <c r="G880" s="31"/>
      <c r="H880" s="88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219"/>
      <c r="DC880" s="230"/>
      <c r="DD880" s="230"/>
      <c r="DE880" s="230"/>
      <c r="DF880" s="237"/>
      <c r="DG880" s="243"/>
      <c r="DH880" s="230"/>
      <c r="DI880" s="230"/>
      <c r="DJ880" s="230"/>
      <c r="DK880" s="230"/>
      <c r="DL880" s="230"/>
    </row>
    <row r="881" spans="1:116" s="21" customFormat="1" ht="23.25" customHeight="1" x14ac:dyDescent="0.25">
      <c r="A881" s="46"/>
      <c r="B881" s="42"/>
      <c r="C881" s="42"/>
      <c r="D881" s="42"/>
      <c r="E881" s="42"/>
      <c r="F881" s="30"/>
      <c r="G881" s="31"/>
      <c r="H881" s="88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219"/>
      <c r="DC881" s="230"/>
      <c r="DD881" s="230"/>
      <c r="DE881" s="230"/>
      <c r="DF881" s="237"/>
      <c r="DG881" s="243"/>
      <c r="DH881" s="230"/>
      <c r="DI881" s="230"/>
      <c r="DJ881" s="230"/>
      <c r="DK881" s="230"/>
      <c r="DL881" s="230"/>
    </row>
    <row r="882" spans="1:116" s="21" customFormat="1" ht="23.25" customHeight="1" x14ac:dyDescent="0.25">
      <c r="A882" s="46"/>
      <c r="B882" s="42"/>
      <c r="C882" s="42"/>
      <c r="D882" s="42"/>
      <c r="E882" s="42"/>
      <c r="F882" s="30"/>
      <c r="G882" s="31"/>
      <c r="H882" s="88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219"/>
      <c r="DC882" s="230"/>
      <c r="DD882" s="230"/>
      <c r="DE882" s="230"/>
      <c r="DF882" s="237"/>
      <c r="DG882" s="243"/>
      <c r="DH882" s="230"/>
      <c r="DI882" s="230"/>
      <c r="DJ882" s="230"/>
      <c r="DK882" s="230"/>
      <c r="DL882" s="230"/>
    </row>
    <row r="883" spans="1:116" s="21" customFormat="1" ht="23.25" customHeight="1" x14ac:dyDescent="0.25">
      <c r="A883" s="46"/>
      <c r="B883" s="42"/>
      <c r="C883" s="42"/>
      <c r="D883" s="42"/>
      <c r="E883" s="42"/>
      <c r="F883" s="30"/>
      <c r="G883" s="31"/>
      <c r="H883" s="88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219"/>
      <c r="DC883" s="230"/>
      <c r="DD883" s="230"/>
      <c r="DE883" s="230"/>
      <c r="DF883" s="237"/>
      <c r="DG883" s="243"/>
      <c r="DH883" s="230"/>
      <c r="DI883" s="230"/>
      <c r="DJ883" s="230"/>
      <c r="DK883" s="230"/>
      <c r="DL883" s="230"/>
    </row>
    <row r="884" spans="1:116" s="21" customFormat="1" ht="23.25" customHeight="1" x14ac:dyDescent="0.25">
      <c r="A884" s="46"/>
      <c r="B884" s="42"/>
      <c r="C884" s="42"/>
      <c r="D884" s="42"/>
      <c r="E884" s="42"/>
      <c r="F884" s="30"/>
      <c r="G884" s="31"/>
      <c r="H884" s="88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219"/>
      <c r="DC884" s="230"/>
      <c r="DD884" s="230"/>
      <c r="DE884" s="230"/>
      <c r="DF884" s="237"/>
      <c r="DG884" s="243"/>
      <c r="DH884" s="230"/>
      <c r="DI884" s="230"/>
      <c r="DJ884" s="230"/>
      <c r="DK884" s="230"/>
      <c r="DL884" s="230"/>
    </row>
    <row r="885" spans="1:116" s="21" customFormat="1" ht="23.25" customHeight="1" x14ac:dyDescent="0.25">
      <c r="A885" s="46"/>
      <c r="B885" s="42"/>
      <c r="C885" s="42"/>
      <c r="D885" s="42"/>
      <c r="E885" s="42"/>
      <c r="F885" s="30"/>
      <c r="G885" s="31"/>
      <c r="H885" s="88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219"/>
      <c r="DC885" s="230"/>
      <c r="DD885" s="230"/>
      <c r="DE885" s="230"/>
      <c r="DF885" s="237"/>
      <c r="DG885" s="243"/>
      <c r="DH885" s="230"/>
      <c r="DI885" s="230"/>
      <c r="DJ885" s="230"/>
      <c r="DK885" s="230"/>
      <c r="DL885" s="230"/>
    </row>
    <row r="886" spans="1:116" s="21" customFormat="1" ht="23.25" customHeight="1" x14ac:dyDescent="0.25">
      <c r="A886" s="46"/>
      <c r="B886" s="42"/>
      <c r="C886" s="42"/>
      <c r="D886" s="42"/>
      <c r="E886" s="42"/>
      <c r="F886" s="30"/>
      <c r="G886" s="31"/>
      <c r="H886" s="88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219"/>
      <c r="DC886" s="230"/>
      <c r="DD886" s="230"/>
      <c r="DE886" s="230"/>
      <c r="DF886" s="237"/>
      <c r="DG886" s="243"/>
      <c r="DH886" s="230"/>
      <c r="DI886" s="230"/>
      <c r="DJ886" s="230"/>
      <c r="DK886" s="230"/>
      <c r="DL886" s="230"/>
    </row>
    <row r="887" spans="1:116" s="21" customFormat="1" ht="23.25" customHeight="1" x14ac:dyDescent="0.25">
      <c r="A887" s="46"/>
      <c r="B887" s="42"/>
      <c r="C887" s="42"/>
      <c r="D887" s="42"/>
      <c r="E887" s="42"/>
      <c r="F887" s="30"/>
      <c r="G887" s="31"/>
      <c r="H887" s="88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219"/>
      <c r="DC887" s="230"/>
      <c r="DD887" s="230"/>
      <c r="DE887" s="230"/>
      <c r="DF887" s="237"/>
      <c r="DG887" s="243"/>
      <c r="DH887" s="230"/>
      <c r="DI887" s="230"/>
      <c r="DJ887" s="230"/>
      <c r="DK887" s="230"/>
      <c r="DL887" s="230"/>
    </row>
    <row r="888" spans="1:116" s="21" customFormat="1" ht="23.25" customHeight="1" x14ac:dyDescent="0.25">
      <c r="A888" s="46"/>
      <c r="B888" s="42"/>
      <c r="C888" s="42"/>
      <c r="D888" s="42"/>
      <c r="E888" s="42"/>
      <c r="F888" s="30"/>
      <c r="G888" s="31"/>
      <c r="H888" s="88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219"/>
      <c r="DC888" s="230"/>
      <c r="DD888" s="230"/>
      <c r="DE888" s="230"/>
      <c r="DF888" s="237"/>
      <c r="DG888" s="243"/>
      <c r="DH888" s="230"/>
      <c r="DI888" s="230"/>
      <c r="DJ888" s="230"/>
      <c r="DK888" s="230"/>
      <c r="DL888" s="230"/>
    </row>
    <row r="889" spans="1:116" s="21" customFormat="1" ht="23.25" customHeight="1" x14ac:dyDescent="0.25">
      <c r="A889" s="46"/>
      <c r="B889" s="42"/>
      <c r="C889" s="42"/>
      <c r="D889" s="42"/>
      <c r="E889" s="42"/>
      <c r="F889" s="30"/>
      <c r="G889" s="31"/>
      <c r="H889" s="88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219"/>
      <c r="DC889" s="230"/>
      <c r="DD889" s="230"/>
      <c r="DE889" s="230"/>
      <c r="DF889" s="237"/>
      <c r="DG889" s="243"/>
      <c r="DH889" s="230"/>
      <c r="DI889" s="230"/>
      <c r="DJ889" s="230"/>
      <c r="DK889" s="230"/>
      <c r="DL889" s="230"/>
    </row>
    <row r="890" spans="1:116" s="21" customFormat="1" ht="23.25" customHeight="1" x14ac:dyDescent="0.25">
      <c r="A890" s="46"/>
      <c r="B890" s="42"/>
      <c r="C890" s="42"/>
      <c r="D890" s="42"/>
      <c r="E890" s="42"/>
      <c r="F890" s="30"/>
      <c r="G890" s="31"/>
      <c r="H890" s="88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219"/>
      <c r="DC890" s="230"/>
      <c r="DD890" s="230"/>
      <c r="DE890" s="230"/>
      <c r="DF890" s="237"/>
      <c r="DG890" s="243"/>
      <c r="DH890" s="230"/>
      <c r="DI890" s="230"/>
      <c r="DJ890" s="230"/>
      <c r="DK890" s="230"/>
      <c r="DL890" s="230"/>
    </row>
    <row r="891" spans="1:116" s="21" customFormat="1" ht="23.25" customHeight="1" x14ac:dyDescent="0.25">
      <c r="A891" s="46"/>
      <c r="B891" s="42"/>
      <c r="C891" s="42"/>
      <c r="D891" s="42"/>
      <c r="E891" s="42"/>
      <c r="F891" s="30"/>
      <c r="G891" s="31"/>
      <c r="H891" s="88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219"/>
      <c r="DC891" s="230"/>
      <c r="DD891" s="230"/>
      <c r="DE891" s="230"/>
      <c r="DF891" s="237"/>
      <c r="DG891" s="243"/>
      <c r="DH891" s="230"/>
      <c r="DI891" s="230"/>
      <c r="DJ891" s="230"/>
      <c r="DK891" s="230"/>
      <c r="DL891" s="230"/>
    </row>
    <row r="892" spans="1:116" s="21" customFormat="1" ht="23.25" customHeight="1" x14ac:dyDescent="0.25">
      <c r="A892" s="46"/>
      <c r="B892" s="42"/>
      <c r="C892" s="42"/>
      <c r="D892" s="42"/>
      <c r="E892" s="42"/>
      <c r="F892" s="30"/>
      <c r="G892" s="31"/>
      <c r="H892" s="88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219"/>
      <c r="DC892" s="230"/>
      <c r="DD892" s="230"/>
      <c r="DE892" s="230"/>
      <c r="DF892" s="237"/>
      <c r="DG892" s="243"/>
      <c r="DH892" s="230"/>
      <c r="DI892" s="230"/>
      <c r="DJ892" s="230"/>
      <c r="DK892" s="230"/>
      <c r="DL892" s="230"/>
    </row>
    <row r="893" spans="1:116" s="21" customFormat="1" ht="23.25" customHeight="1" x14ac:dyDescent="0.25">
      <c r="A893" s="46"/>
      <c r="B893" s="42"/>
      <c r="C893" s="42"/>
      <c r="D893" s="42"/>
      <c r="E893" s="42"/>
      <c r="F893" s="30"/>
      <c r="G893" s="31"/>
      <c r="H893" s="88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219"/>
      <c r="DC893" s="230"/>
      <c r="DD893" s="230"/>
      <c r="DE893" s="230"/>
      <c r="DF893" s="237"/>
      <c r="DG893" s="243"/>
      <c r="DH893" s="230"/>
      <c r="DI893" s="230"/>
      <c r="DJ893" s="230"/>
      <c r="DK893" s="230"/>
      <c r="DL893" s="230"/>
    </row>
    <row r="894" spans="1:116" s="21" customFormat="1" ht="23.25" customHeight="1" x14ac:dyDescent="0.25">
      <c r="A894" s="46"/>
      <c r="B894" s="42"/>
      <c r="C894" s="42"/>
      <c r="D894" s="42"/>
      <c r="E894" s="42"/>
      <c r="F894" s="30"/>
      <c r="G894" s="31"/>
      <c r="H894" s="88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219"/>
      <c r="DC894" s="230"/>
      <c r="DD894" s="230"/>
      <c r="DE894" s="230"/>
      <c r="DF894" s="237"/>
      <c r="DG894" s="243"/>
      <c r="DH894" s="230"/>
      <c r="DI894" s="230"/>
      <c r="DJ894" s="230"/>
      <c r="DK894" s="230"/>
      <c r="DL894" s="230"/>
    </row>
    <row r="895" spans="1:116" s="21" customFormat="1" ht="23.25" customHeight="1" x14ac:dyDescent="0.25">
      <c r="A895" s="46"/>
      <c r="B895" s="42"/>
      <c r="C895" s="42"/>
      <c r="D895" s="42"/>
      <c r="E895" s="42"/>
      <c r="F895" s="30"/>
      <c r="G895" s="31"/>
      <c r="H895" s="88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219"/>
      <c r="DC895" s="230"/>
      <c r="DD895" s="230"/>
      <c r="DE895" s="230"/>
      <c r="DF895" s="237"/>
      <c r="DG895" s="243"/>
      <c r="DH895" s="230"/>
      <c r="DI895" s="230"/>
      <c r="DJ895" s="230"/>
      <c r="DK895" s="230"/>
      <c r="DL895" s="230"/>
    </row>
    <row r="896" spans="1:116" s="21" customFormat="1" ht="23.25" customHeight="1" x14ac:dyDescent="0.25">
      <c r="A896" s="46"/>
      <c r="B896" s="42"/>
      <c r="C896" s="42"/>
      <c r="D896" s="42"/>
      <c r="E896" s="42"/>
      <c r="F896" s="30"/>
      <c r="G896" s="31"/>
      <c r="H896" s="88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219"/>
      <c r="DC896" s="230"/>
      <c r="DD896" s="230"/>
      <c r="DE896" s="230"/>
      <c r="DF896" s="237"/>
      <c r="DG896" s="243"/>
      <c r="DH896" s="230"/>
      <c r="DI896" s="230"/>
      <c r="DJ896" s="230"/>
      <c r="DK896" s="230"/>
      <c r="DL896" s="230"/>
    </row>
    <row r="897" spans="1:116" s="21" customFormat="1" ht="23.25" customHeight="1" x14ac:dyDescent="0.25">
      <c r="A897" s="46"/>
      <c r="B897" s="42"/>
      <c r="C897" s="42"/>
      <c r="D897" s="42"/>
      <c r="E897" s="42"/>
      <c r="F897" s="30"/>
      <c r="G897" s="31"/>
      <c r="H897" s="88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219"/>
      <c r="DC897" s="230"/>
      <c r="DD897" s="230"/>
      <c r="DE897" s="230"/>
      <c r="DF897" s="237"/>
      <c r="DG897" s="243"/>
      <c r="DH897" s="230"/>
      <c r="DI897" s="230"/>
      <c r="DJ897" s="230"/>
      <c r="DK897" s="230"/>
      <c r="DL897" s="230"/>
    </row>
    <row r="898" spans="1:116" s="21" customFormat="1" ht="23.25" customHeight="1" x14ac:dyDescent="0.25">
      <c r="A898" s="46"/>
      <c r="B898" s="42"/>
      <c r="C898" s="42"/>
      <c r="D898" s="42"/>
      <c r="E898" s="42"/>
      <c r="F898" s="30"/>
      <c r="G898" s="31"/>
      <c r="H898" s="88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219"/>
      <c r="DC898" s="230"/>
      <c r="DD898" s="230"/>
      <c r="DE898" s="230"/>
      <c r="DF898" s="237"/>
      <c r="DG898" s="243"/>
      <c r="DH898" s="230"/>
      <c r="DI898" s="230"/>
      <c r="DJ898" s="230"/>
      <c r="DK898" s="230"/>
      <c r="DL898" s="230"/>
    </row>
    <row r="899" spans="1:116" s="21" customFormat="1" ht="23.25" customHeight="1" x14ac:dyDescent="0.25">
      <c r="A899" s="46"/>
      <c r="B899" s="42"/>
      <c r="C899" s="42"/>
      <c r="D899" s="42"/>
      <c r="E899" s="42"/>
      <c r="F899" s="30"/>
      <c r="G899" s="31"/>
      <c r="H899" s="88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219"/>
      <c r="DC899" s="230"/>
      <c r="DD899" s="230"/>
      <c r="DE899" s="230"/>
      <c r="DF899" s="237"/>
      <c r="DG899" s="243"/>
      <c r="DH899" s="230"/>
      <c r="DI899" s="230"/>
      <c r="DJ899" s="230"/>
      <c r="DK899" s="230"/>
      <c r="DL899" s="230"/>
    </row>
    <row r="900" spans="1:116" s="21" customFormat="1" ht="23.25" customHeight="1" x14ac:dyDescent="0.25">
      <c r="A900" s="46"/>
      <c r="B900" s="42"/>
      <c r="C900" s="42"/>
      <c r="D900" s="42"/>
      <c r="E900" s="42"/>
      <c r="F900" s="30"/>
      <c r="G900" s="31"/>
      <c r="H900" s="88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219"/>
      <c r="DC900" s="230"/>
      <c r="DD900" s="230"/>
      <c r="DE900" s="230"/>
      <c r="DF900" s="237"/>
      <c r="DG900" s="243"/>
      <c r="DH900" s="230"/>
      <c r="DI900" s="230"/>
      <c r="DJ900" s="230"/>
      <c r="DK900" s="230"/>
      <c r="DL900" s="230"/>
    </row>
    <row r="901" spans="1:116" s="21" customFormat="1" ht="23.25" customHeight="1" x14ac:dyDescent="0.25">
      <c r="A901" s="46"/>
      <c r="B901" s="42"/>
      <c r="C901" s="42"/>
      <c r="D901" s="42"/>
      <c r="E901" s="42"/>
      <c r="F901" s="30"/>
      <c r="G901" s="31"/>
      <c r="H901" s="88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219"/>
      <c r="DC901" s="230"/>
      <c r="DD901" s="230"/>
      <c r="DE901" s="230"/>
      <c r="DF901" s="237"/>
      <c r="DG901" s="243"/>
      <c r="DH901" s="230"/>
      <c r="DI901" s="230"/>
      <c r="DJ901" s="230"/>
      <c r="DK901" s="230"/>
      <c r="DL901" s="230"/>
    </row>
    <row r="902" spans="1:116" s="21" customFormat="1" ht="23.25" customHeight="1" x14ac:dyDescent="0.25">
      <c r="A902" s="46"/>
      <c r="B902" s="42"/>
      <c r="C902" s="42"/>
      <c r="D902" s="42"/>
      <c r="E902" s="42"/>
      <c r="F902" s="30"/>
      <c r="G902" s="31"/>
      <c r="H902" s="88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219"/>
      <c r="DC902" s="230"/>
      <c r="DD902" s="230"/>
      <c r="DE902" s="230"/>
      <c r="DF902" s="237"/>
      <c r="DG902" s="243"/>
      <c r="DH902" s="230"/>
      <c r="DI902" s="230"/>
      <c r="DJ902" s="230"/>
      <c r="DK902" s="230"/>
      <c r="DL902" s="230"/>
    </row>
    <row r="903" spans="1:116" s="21" customFormat="1" ht="23.25" customHeight="1" x14ac:dyDescent="0.25">
      <c r="A903" s="46"/>
      <c r="B903" s="42"/>
      <c r="C903" s="42"/>
      <c r="D903" s="42"/>
      <c r="E903" s="42"/>
      <c r="F903" s="30"/>
      <c r="G903" s="31"/>
      <c r="H903" s="88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219"/>
      <c r="DC903" s="230"/>
      <c r="DD903" s="230"/>
      <c r="DE903" s="230"/>
      <c r="DF903" s="237"/>
      <c r="DG903" s="243"/>
      <c r="DH903" s="230"/>
      <c r="DI903" s="230"/>
      <c r="DJ903" s="230"/>
      <c r="DK903" s="230"/>
      <c r="DL903" s="230"/>
    </row>
    <row r="904" spans="1:116" s="21" customFormat="1" ht="23.25" customHeight="1" x14ac:dyDescent="0.25">
      <c r="A904" s="46"/>
      <c r="B904" s="42"/>
      <c r="C904" s="42"/>
      <c r="D904" s="42"/>
      <c r="E904" s="42"/>
      <c r="F904" s="30"/>
      <c r="G904" s="31"/>
      <c r="H904" s="88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219"/>
      <c r="DC904" s="230"/>
      <c r="DD904" s="230"/>
      <c r="DE904" s="230"/>
      <c r="DF904" s="237"/>
      <c r="DG904" s="243"/>
      <c r="DH904" s="230"/>
      <c r="DI904" s="230"/>
      <c r="DJ904" s="230"/>
      <c r="DK904" s="230"/>
      <c r="DL904" s="230"/>
    </row>
    <row r="905" spans="1:116" s="21" customFormat="1" ht="23.25" customHeight="1" x14ac:dyDescent="0.25">
      <c r="A905" s="46"/>
      <c r="B905" s="42"/>
      <c r="C905" s="42"/>
      <c r="D905" s="42"/>
      <c r="E905" s="42"/>
      <c r="F905" s="30"/>
      <c r="G905" s="31"/>
      <c r="H905" s="88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219"/>
      <c r="DC905" s="230"/>
      <c r="DD905" s="230"/>
      <c r="DE905" s="230"/>
      <c r="DF905" s="237"/>
      <c r="DG905" s="243"/>
      <c r="DH905" s="230"/>
      <c r="DI905" s="230"/>
      <c r="DJ905" s="230"/>
      <c r="DK905" s="230"/>
      <c r="DL905" s="230"/>
    </row>
    <row r="906" spans="1:116" s="21" customFormat="1" ht="23.25" customHeight="1" x14ac:dyDescent="0.25">
      <c r="A906" s="46"/>
      <c r="B906" s="42"/>
      <c r="C906" s="42"/>
      <c r="D906" s="42"/>
      <c r="E906" s="42"/>
      <c r="F906" s="30"/>
      <c r="G906" s="31"/>
      <c r="H906" s="88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219"/>
      <c r="DC906" s="230"/>
      <c r="DD906" s="230"/>
      <c r="DE906" s="230"/>
      <c r="DF906" s="237"/>
      <c r="DG906" s="243"/>
      <c r="DH906" s="230"/>
      <c r="DI906" s="230"/>
      <c r="DJ906" s="230"/>
      <c r="DK906" s="230"/>
      <c r="DL906" s="230"/>
    </row>
    <row r="907" spans="1:116" s="21" customFormat="1" ht="23.25" customHeight="1" x14ac:dyDescent="0.25">
      <c r="A907" s="46"/>
      <c r="B907" s="42"/>
      <c r="C907" s="42"/>
      <c r="D907" s="42"/>
      <c r="E907" s="42"/>
      <c r="F907" s="30"/>
      <c r="G907" s="31"/>
      <c r="H907" s="88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219"/>
      <c r="DC907" s="230"/>
      <c r="DD907" s="230"/>
      <c r="DE907" s="230"/>
      <c r="DF907" s="237"/>
      <c r="DG907" s="243"/>
      <c r="DH907" s="230"/>
      <c r="DI907" s="230"/>
      <c r="DJ907" s="230"/>
      <c r="DK907" s="230"/>
      <c r="DL907" s="230"/>
    </row>
    <row r="908" spans="1:116" s="21" customFormat="1" ht="23.25" customHeight="1" x14ac:dyDescent="0.25">
      <c r="A908" s="46"/>
      <c r="B908" s="42"/>
      <c r="C908" s="42"/>
      <c r="D908" s="42"/>
      <c r="E908" s="42"/>
      <c r="F908" s="30"/>
      <c r="G908" s="31"/>
      <c r="H908" s="88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219"/>
      <c r="DC908" s="230"/>
      <c r="DD908" s="230"/>
      <c r="DE908" s="230"/>
      <c r="DF908" s="237"/>
      <c r="DG908" s="243"/>
      <c r="DH908" s="230"/>
      <c r="DI908" s="230"/>
      <c r="DJ908" s="230"/>
      <c r="DK908" s="230"/>
      <c r="DL908" s="230"/>
    </row>
    <row r="909" spans="1:116" s="21" customFormat="1" ht="23.25" customHeight="1" x14ac:dyDescent="0.25">
      <c r="A909" s="46"/>
      <c r="B909" s="42"/>
      <c r="C909" s="42"/>
      <c r="D909" s="42"/>
      <c r="E909" s="42"/>
      <c r="F909" s="30"/>
      <c r="G909" s="31"/>
      <c r="H909" s="88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219"/>
      <c r="DC909" s="230"/>
      <c r="DD909" s="230"/>
      <c r="DE909" s="230"/>
      <c r="DF909" s="237"/>
      <c r="DG909" s="243"/>
      <c r="DH909" s="230"/>
      <c r="DI909" s="230"/>
      <c r="DJ909" s="230"/>
      <c r="DK909" s="230"/>
      <c r="DL909" s="230"/>
    </row>
    <row r="910" spans="1:116" s="21" customFormat="1" ht="23.25" customHeight="1" x14ac:dyDescent="0.25">
      <c r="A910" s="46"/>
      <c r="B910" s="42"/>
      <c r="C910" s="42"/>
      <c r="D910" s="42"/>
      <c r="E910" s="42"/>
      <c r="F910" s="30"/>
      <c r="G910" s="31"/>
      <c r="H910" s="88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219"/>
      <c r="DC910" s="230"/>
      <c r="DD910" s="230"/>
      <c r="DE910" s="230"/>
      <c r="DF910" s="237"/>
      <c r="DG910" s="243"/>
      <c r="DH910" s="230"/>
      <c r="DI910" s="230"/>
      <c r="DJ910" s="230"/>
      <c r="DK910" s="230"/>
      <c r="DL910" s="230"/>
    </row>
    <row r="911" spans="1:116" s="21" customFormat="1" ht="23.25" customHeight="1" x14ac:dyDescent="0.25">
      <c r="A911" s="46"/>
      <c r="B911" s="42"/>
      <c r="C911" s="42"/>
      <c r="D911" s="42"/>
      <c r="E911" s="42"/>
      <c r="F911" s="30"/>
      <c r="G911" s="31"/>
      <c r="H911" s="88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219"/>
      <c r="DC911" s="230"/>
      <c r="DD911" s="230"/>
      <c r="DE911" s="230"/>
      <c r="DF911" s="237"/>
      <c r="DG911" s="243"/>
      <c r="DH911" s="230"/>
      <c r="DI911" s="230"/>
      <c r="DJ911" s="230"/>
      <c r="DK911" s="230"/>
      <c r="DL911" s="230"/>
    </row>
    <row r="912" spans="1:116" s="21" customFormat="1" ht="23.25" customHeight="1" x14ac:dyDescent="0.25">
      <c r="A912" s="46"/>
      <c r="B912" s="42"/>
      <c r="C912" s="42"/>
      <c r="D912" s="42"/>
      <c r="E912" s="42"/>
      <c r="F912" s="30"/>
      <c r="G912" s="31"/>
      <c r="H912" s="88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219"/>
      <c r="DC912" s="230"/>
      <c r="DD912" s="230"/>
      <c r="DE912" s="230"/>
      <c r="DF912" s="237"/>
      <c r="DG912" s="243"/>
      <c r="DH912" s="230"/>
      <c r="DI912" s="230"/>
      <c r="DJ912" s="230"/>
      <c r="DK912" s="230"/>
      <c r="DL912" s="230"/>
    </row>
    <row r="913" spans="1:116" s="21" customFormat="1" ht="23.25" customHeight="1" x14ac:dyDescent="0.25">
      <c r="A913" s="46"/>
      <c r="B913" s="42"/>
      <c r="C913" s="42"/>
      <c r="D913" s="42"/>
      <c r="E913" s="42"/>
      <c r="F913" s="30"/>
      <c r="G913" s="31"/>
      <c r="H913" s="88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219"/>
      <c r="DC913" s="230"/>
      <c r="DD913" s="230"/>
      <c r="DE913" s="230"/>
      <c r="DF913" s="237"/>
      <c r="DG913" s="243"/>
      <c r="DH913" s="230"/>
      <c r="DI913" s="230"/>
      <c r="DJ913" s="230"/>
      <c r="DK913" s="230"/>
      <c r="DL913" s="230"/>
    </row>
    <row r="914" spans="1:116" s="21" customFormat="1" ht="23.25" customHeight="1" x14ac:dyDescent="0.25">
      <c r="A914" s="46"/>
      <c r="B914" s="42"/>
      <c r="C914" s="42"/>
      <c r="D914" s="42"/>
      <c r="E914" s="42"/>
      <c r="F914" s="30"/>
      <c r="G914" s="31"/>
      <c r="H914" s="88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219"/>
      <c r="DC914" s="230"/>
      <c r="DD914" s="230"/>
      <c r="DE914" s="230"/>
      <c r="DF914" s="237"/>
      <c r="DG914" s="243"/>
      <c r="DH914" s="230"/>
      <c r="DI914" s="230"/>
      <c r="DJ914" s="230"/>
      <c r="DK914" s="230"/>
      <c r="DL914" s="230"/>
    </row>
    <row r="915" spans="1:116" s="21" customFormat="1" ht="23.25" customHeight="1" x14ac:dyDescent="0.25">
      <c r="A915" s="46"/>
      <c r="B915" s="42"/>
      <c r="C915" s="42"/>
      <c r="D915" s="42"/>
      <c r="E915" s="42"/>
      <c r="F915" s="30"/>
      <c r="G915" s="31"/>
      <c r="H915" s="88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219"/>
      <c r="DC915" s="230"/>
      <c r="DD915" s="230"/>
      <c r="DE915" s="230"/>
      <c r="DF915" s="237"/>
      <c r="DG915" s="243"/>
      <c r="DH915" s="230"/>
      <c r="DI915" s="230"/>
      <c r="DJ915" s="230"/>
      <c r="DK915" s="230"/>
      <c r="DL915" s="230"/>
    </row>
    <row r="916" spans="1:116" s="21" customFormat="1" ht="23.25" customHeight="1" x14ac:dyDescent="0.25">
      <c r="A916" s="46"/>
      <c r="B916" s="42"/>
      <c r="C916" s="42"/>
      <c r="D916" s="42"/>
      <c r="E916" s="42"/>
      <c r="F916" s="30"/>
      <c r="G916" s="31"/>
      <c r="H916" s="88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219"/>
      <c r="DC916" s="230"/>
      <c r="DD916" s="230"/>
      <c r="DE916" s="230"/>
      <c r="DF916" s="237"/>
      <c r="DG916" s="243"/>
      <c r="DH916" s="230"/>
      <c r="DI916" s="230"/>
      <c r="DJ916" s="230"/>
      <c r="DK916" s="230"/>
      <c r="DL916" s="230"/>
    </row>
    <row r="917" spans="1:116" s="21" customFormat="1" ht="23.25" customHeight="1" x14ac:dyDescent="0.25">
      <c r="A917" s="46"/>
      <c r="B917" s="42"/>
      <c r="C917" s="42"/>
      <c r="D917" s="42"/>
      <c r="E917" s="42"/>
      <c r="F917" s="30"/>
      <c r="G917" s="31"/>
      <c r="H917" s="88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219"/>
      <c r="DC917" s="230"/>
      <c r="DD917" s="230"/>
      <c r="DE917" s="230"/>
      <c r="DF917" s="237"/>
      <c r="DG917" s="243"/>
      <c r="DH917" s="230"/>
      <c r="DI917" s="230"/>
      <c r="DJ917" s="230"/>
      <c r="DK917" s="230"/>
      <c r="DL917" s="230"/>
    </row>
    <row r="918" spans="1:116" s="21" customFormat="1" ht="23.25" customHeight="1" x14ac:dyDescent="0.25">
      <c r="A918" s="46"/>
      <c r="B918" s="42"/>
      <c r="C918" s="42"/>
      <c r="D918" s="42"/>
      <c r="E918" s="42"/>
      <c r="F918" s="30"/>
      <c r="G918" s="31"/>
      <c r="H918" s="88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219"/>
      <c r="DC918" s="230"/>
      <c r="DD918" s="230"/>
      <c r="DE918" s="230"/>
      <c r="DF918" s="237"/>
      <c r="DG918" s="243"/>
      <c r="DH918" s="230"/>
      <c r="DI918" s="230"/>
      <c r="DJ918" s="230"/>
      <c r="DK918" s="230"/>
      <c r="DL918" s="230"/>
    </row>
    <row r="919" spans="1:116" s="21" customFormat="1" ht="23.25" customHeight="1" x14ac:dyDescent="0.25">
      <c r="A919" s="46"/>
      <c r="B919" s="42"/>
      <c r="C919" s="42"/>
      <c r="D919" s="42"/>
      <c r="E919" s="42"/>
      <c r="F919" s="30"/>
      <c r="G919" s="31"/>
      <c r="H919" s="88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219"/>
      <c r="DC919" s="230"/>
      <c r="DD919" s="230"/>
      <c r="DE919" s="230"/>
      <c r="DF919" s="237"/>
      <c r="DG919" s="243"/>
      <c r="DH919" s="230"/>
      <c r="DI919" s="230"/>
      <c r="DJ919" s="230"/>
      <c r="DK919" s="230"/>
      <c r="DL919" s="230"/>
    </row>
    <row r="920" spans="1:116" s="21" customFormat="1" ht="23.25" customHeight="1" x14ac:dyDescent="0.25">
      <c r="A920" s="46"/>
      <c r="B920" s="42"/>
      <c r="C920" s="42"/>
      <c r="D920" s="42"/>
      <c r="E920" s="42"/>
      <c r="F920" s="30"/>
      <c r="G920" s="31"/>
      <c r="H920" s="88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219"/>
      <c r="DC920" s="230"/>
      <c r="DD920" s="230"/>
      <c r="DE920" s="230"/>
      <c r="DF920" s="237"/>
      <c r="DG920" s="243"/>
      <c r="DH920" s="230"/>
      <c r="DI920" s="230"/>
      <c r="DJ920" s="230"/>
      <c r="DK920" s="230"/>
      <c r="DL920" s="230"/>
    </row>
    <row r="921" spans="1:116" s="21" customFormat="1" ht="23.25" customHeight="1" x14ac:dyDescent="0.25">
      <c r="A921" s="46"/>
      <c r="B921" s="42"/>
      <c r="C921" s="42"/>
      <c r="D921" s="42"/>
      <c r="E921" s="42"/>
      <c r="F921" s="30"/>
      <c r="G921" s="31"/>
      <c r="H921" s="88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219"/>
      <c r="DC921" s="230"/>
      <c r="DD921" s="230"/>
      <c r="DE921" s="230"/>
      <c r="DF921" s="237"/>
      <c r="DG921" s="243"/>
      <c r="DH921" s="230"/>
      <c r="DI921" s="230"/>
      <c r="DJ921" s="230"/>
      <c r="DK921" s="230"/>
      <c r="DL921" s="230"/>
    </row>
    <row r="922" spans="1:116" s="21" customFormat="1" ht="23.25" customHeight="1" x14ac:dyDescent="0.25">
      <c r="A922" s="46"/>
      <c r="B922" s="42"/>
      <c r="C922" s="42"/>
      <c r="D922" s="42"/>
      <c r="E922" s="42"/>
      <c r="F922" s="30"/>
      <c r="G922" s="31"/>
      <c r="H922" s="88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219"/>
      <c r="DC922" s="230"/>
      <c r="DD922" s="230"/>
      <c r="DE922" s="230"/>
      <c r="DF922" s="237"/>
      <c r="DG922" s="243"/>
      <c r="DH922" s="230"/>
      <c r="DI922" s="230"/>
      <c r="DJ922" s="230"/>
      <c r="DK922" s="230"/>
      <c r="DL922" s="230"/>
    </row>
    <row r="923" spans="1:116" s="21" customFormat="1" ht="23.25" customHeight="1" x14ac:dyDescent="0.25">
      <c r="A923" s="46"/>
      <c r="B923" s="42"/>
      <c r="C923" s="42"/>
      <c r="D923" s="42"/>
      <c r="E923" s="42"/>
      <c r="F923" s="30"/>
      <c r="G923" s="31"/>
      <c r="H923" s="88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219"/>
      <c r="DC923" s="230"/>
      <c r="DD923" s="230"/>
      <c r="DE923" s="230"/>
      <c r="DF923" s="237"/>
      <c r="DG923" s="243"/>
      <c r="DH923" s="230"/>
      <c r="DI923" s="230"/>
      <c r="DJ923" s="230"/>
      <c r="DK923" s="230"/>
      <c r="DL923" s="230"/>
    </row>
    <row r="924" spans="1:116" s="21" customFormat="1" ht="23.25" customHeight="1" x14ac:dyDescent="0.25">
      <c r="A924" s="46"/>
      <c r="B924" s="42"/>
      <c r="C924" s="42"/>
      <c r="D924" s="42"/>
      <c r="E924" s="42"/>
      <c r="F924" s="30"/>
      <c r="G924" s="31"/>
      <c r="H924" s="88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219"/>
      <c r="DC924" s="230"/>
      <c r="DD924" s="230"/>
      <c r="DE924" s="230"/>
      <c r="DF924" s="237"/>
      <c r="DG924" s="243"/>
      <c r="DH924" s="230"/>
      <c r="DI924" s="230"/>
      <c r="DJ924" s="230"/>
      <c r="DK924" s="230"/>
      <c r="DL924" s="230"/>
    </row>
    <row r="925" spans="1:116" s="21" customFormat="1" ht="23.25" customHeight="1" x14ac:dyDescent="0.25">
      <c r="A925" s="46"/>
      <c r="B925" s="42"/>
      <c r="C925" s="42"/>
      <c r="D925" s="42"/>
      <c r="E925" s="42"/>
      <c r="F925" s="30"/>
      <c r="G925" s="31"/>
      <c r="H925" s="88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219"/>
      <c r="DC925" s="230"/>
      <c r="DD925" s="230"/>
      <c r="DE925" s="230"/>
      <c r="DF925" s="237"/>
      <c r="DG925" s="243"/>
      <c r="DH925" s="230"/>
      <c r="DI925" s="230"/>
      <c r="DJ925" s="230"/>
      <c r="DK925" s="230"/>
      <c r="DL925" s="230"/>
    </row>
    <row r="926" spans="1:116" s="21" customFormat="1" ht="23.25" customHeight="1" x14ac:dyDescent="0.25">
      <c r="A926" s="46"/>
      <c r="B926" s="42"/>
      <c r="C926" s="42"/>
      <c r="D926" s="42"/>
      <c r="E926" s="42"/>
      <c r="F926" s="30"/>
      <c r="G926" s="31"/>
      <c r="H926" s="88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219"/>
      <c r="DC926" s="230"/>
      <c r="DD926" s="230"/>
      <c r="DE926" s="230"/>
      <c r="DF926" s="237"/>
      <c r="DG926" s="243"/>
      <c r="DH926" s="230"/>
      <c r="DI926" s="230"/>
      <c r="DJ926" s="230"/>
      <c r="DK926" s="230"/>
      <c r="DL926" s="230"/>
    </row>
    <row r="927" spans="1:116" s="21" customFormat="1" ht="23.25" customHeight="1" x14ac:dyDescent="0.25">
      <c r="A927" s="46"/>
      <c r="B927" s="42"/>
      <c r="C927" s="42"/>
      <c r="D927" s="42"/>
      <c r="E927" s="42"/>
      <c r="F927" s="30"/>
      <c r="G927" s="31"/>
      <c r="H927" s="88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219"/>
      <c r="DC927" s="230"/>
      <c r="DD927" s="230"/>
      <c r="DE927" s="230"/>
      <c r="DF927" s="237"/>
      <c r="DG927" s="243"/>
      <c r="DH927" s="230"/>
      <c r="DI927" s="230"/>
      <c r="DJ927" s="230"/>
      <c r="DK927" s="230"/>
      <c r="DL927" s="230"/>
    </row>
    <row r="928" spans="1:116" s="21" customFormat="1" ht="23.25" customHeight="1" x14ac:dyDescent="0.25">
      <c r="A928" s="46"/>
      <c r="B928" s="42"/>
      <c r="C928" s="42"/>
      <c r="D928" s="42"/>
      <c r="E928" s="42"/>
      <c r="F928" s="30"/>
      <c r="G928" s="31"/>
      <c r="H928" s="88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219"/>
      <c r="DC928" s="230"/>
      <c r="DD928" s="230"/>
      <c r="DE928" s="230"/>
      <c r="DF928" s="237"/>
      <c r="DG928" s="243"/>
      <c r="DH928" s="230"/>
      <c r="DI928" s="230"/>
      <c r="DJ928" s="230"/>
      <c r="DK928" s="230"/>
      <c r="DL928" s="230"/>
    </row>
    <row r="929" spans="1:116" s="21" customFormat="1" ht="23.25" customHeight="1" x14ac:dyDescent="0.25">
      <c r="A929" s="46"/>
      <c r="B929" s="42"/>
      <c r="C929" s="42"/>
      <c r="D929" s="42"/>
      <c r="E929" s="42"/>
      <c r="F929" s="30"/>
      <c r="G929" s="31"/>
      <c r="H929" s="88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219"/>
      <c r="DC929" s="230"/>
      <c r="DD929" s="230"/>
      <c r="DE929" s="230"/>
      <c r="DF929" s="237"/>
      <c r="DG929" s="243"/>
      <c r="DH929" s="230"/>
      <c r="DI929" s="230"/>
      <c r="DJ929" s="230"/>
      <c r="DK929" s="230"/>
      <c r="DL929" s="230"/>
    </row>
    <row r="930" spans="1:116" s="21" customFormat="1" ht="23.25" customHeight="1" x14ac:dyDescent="0.25">
      <c r="A930" s="46"/>
      <c r="B930" s="42"/>
      <c r="C930" s="42"/>
      <c r="D930" s="42"/>
      <c r="E930" s="42"/>
      <c r="F930" s="30"/>
      <c r="G930" s="31"/>
      <c r="H930" s="88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219"/>
      <c r="DC930" s="230"/>
      <c r="DD930" s="230"/>
      <c r="DE930" s="230"/>
      <c r="DF930" s="237"/>
      <c r="DG930" s="243"/>
      <c r="DH930" s="230"/>
      <c r="DI930" s="230"/>
      <c r="DJ930" s="230"/>
      <c r="DK930" s="230"/>
      <c r="DL930" s="230"/>
    </row>
    <row r="931" spans="1:116" s="21" customFormat="1" ht="23.25" customHeight="1" x14ac:dyDescent="0.25">
      <c r="A931" s="46"/>
      <c r="B931" s="42"/>
      <c r="C931" s="42"/>
      <c r="D931" s="42"/>
      <c r="E931" s="42"/>
      <c r="F931" s="30"/>
      <c r="G931" s="31"/>
      <c r="H931" s="88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219"/>
      <c r="DC931" s="230"/>
      <c r="DD931" s="230"/>
      <c r="DE931" s="230"/>
      <c r="DF931" s="237"/>
      <c r="DG931" s="243"/>
      <c r="DH931" s="230"/>
      <c r="DI931" s="230"/>
      <c r="DJ931" s="230"/>
      <c r="DK931" s="230"/>
      <c r="DL931" s="230"/>
    </row>
    <row r="932" spans="1:116" s="21" customFormat="1" ht="23.25" customHeight="1" x14ac:dyDescent="0.25">
      <c r="A932" s="46"/>
      <c r="B932" s="42"/>
      <c r="C932" s="42"/>
      <c r="D932" s="42"/>
      <c r="E932" s="42"/>
      <c r="F932" s="30"/>
      <c r="G932" s="31"/>
      <c r="H932" s="88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219"/>
      <c r="DC932" s="230"/>
      <c r="DD932" s="230"/>
      <c r="DE932" s="230"/>
      <c r="DF932" s="237"/>
      <c r="DG932" s="243"/>
      <c r="DH932" s="230"/>
      <c r="DI932" s="230"/>
      <c r="DJ932" s="230"/>
      <c r="DK932" s="230"/>
      <c r="DL932" s="230"/>
    </row>
    <row r="933" spans="1:116" s="21" customFormat="1" ht="23.25" customHeight="1" x14ac:dyDescent="0.25">
      <c r="A933" s="46"/>
      <c r="B933" s="42"/>
      <c r="C933" s="42"/>
      <c r="D933" s="42"/>
      <c r="E933" s="42"/>
      <c r="F933" s="30"/>
      <c r="G933" s="31"/>
      <c r="H933" s="88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219"/>
      <c r="DC933" s="230"/>
      <c r="DD933" s="230"/>
      <c r="DE933" s="230"/>
      <c r="DF933" s="237"/>
      <c r="DG933" s="243"/>
      <c r="DH933" s="230"/>
      <c r="DI933" s="230"/>
      <c r="DJ933" s="230"/>
      <c r="DK933" s="230"/>
      <c r="DL933" s="230"/>
    </row>
    <row r="934" spans="1:116" s="21" customFormat="1" ht="23.25" customHeight="1" x14ac:dyDescent="0.25">
      <c r="A934" s="46"/>
      <c r="B934" s="42"/>
      <c r="C934" s="42"/>
      <c r="D934" s="42"/>
      <c r="E934" s="42"/>
      <c r="F934" s="30"/>
      <c r="G934" s="31"/>
      <c r="H934" s="88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219"/>
      <c r="DC934" s="230"/>
      <c r="DD934" s="230"/>
      <c r="DE934" s="230"/>
      <c r="DF934" s="237"/>
      <c r="DG934" s="243"/>
      <c r="DH934" s="230"/>
      <c r="DI934" s="230"/>
      <c r="DJ934" s="230"/>
      <c r="DK934" s="230"/>
      <c r="DL934" s="230"/>
    </row>
    <row r="935" spans="1:116" s="21" customFormat="1" ht="23.25" customHeight="1" x14ac:dyDescent="0.25">
      <c r="A935" s="46"/>
      <c r="B935" s="42"/>
      <c r="C935" s="42"/>
      <c r="D935" s="42"/>
      <c r="E935" s="42"/>
      <c r="F935" s="30"/>
      <c r="G935" s="31"/>
      <c r="H935" s="88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219"/>
      <c r="DC935" s="230"/>
      <c r="DD935" s="230"/>
      <c r="DE935" s="230"/>
      <c r="DF935" s="237"/>
      <c r="DG935" s="243"/>
      <c r="DH935" s="230"/>
      <c r="DI935" s="230"/>
      <c r="DJ935" s="230"/>
      <c r="DK935" s="230"/>
      <c r="DL935" s="230"/>
    </row>
    <row r="936" spans="1:116" s="21" customFormat="1" ht="23.25" customHeight="1" x14ac:dyDescent="0.25">
      <c r="A936" s="46"/>
      <c r="B936" s="42"/>
      <c r="C936" s="42"/>
      <c r="D936" s="42"/>
      <c r="E936" s="42"/>
      <c r="F936" s="30"/>
      <c r="G936" s="31"/>
      <c r="H936" s="88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219"/>
      <c r="DC936" s="230"/>
      <c r="DD936" s="230"/>
      <c r="DE936" s="230"/>
      <c r="DF936" s="237"/>
      <c r="DG936" s="243"/>
      <c r="DH936" s="230"/>
      <c r="DI936" s="230"/>
      <c r="DJ936" s="230"/>
      <c r="DK936" s="230"/>
      <c r="DL936" s="230"/>
    </row>
    <row r="937" spans="1:116" s="21" customFormat="1" ht="23.25" customHeight="1" x14ac:dyDescent="0.25">
      <c r="A937" s="46"/>
      <c r="B937" s="42"/>
      <c r="C937" s="42"/>
      <c r="D937" s="42"/>
      <c r="E937" s="42"/>
      <c r="F937" s="30"/>
      <c r="G937" s="31"/>
      <c r="H937" s="88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219"/>
      <c r="DC937" s="230"/>
      <c r="DD937" s="230"/>
      <c r="DE937" s="230"/>
      <c r="DF937" s="237"/>
      <c r="DG937" s="243"/>
      <c r="DH937" s="230"/>
      <c r="DI937" s="230"/>
      <c r="DJ937" s="230"/>
      <c r="DK937" s="230"/>
      <c r="DL937" s="230"/>
    </row>
    <row r="938" spans="1:116" s="21" customFormat="1" ht="23.25" customHeight="1" x14ac:dyDescent="0.25">
      <c r="A938" s="46"/>
      <c r="B938" s="42"/>
      <c r="C938" s="42"/>
      <c r="D938" s="42"/>
      <c r="E938" s="42"/>
      <c r="F938" s="30"/>
      <c r="G938" s="31"/>
      <c r="H938" s="88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219"/>
      <c r="DC938" s="230"/>
      <c r="DD938" s="230"/>
      <c r="DE938" s="230"/>
      <c r="DF938" s="237"/>
      <c r="DG938" s="243"/>
      <c r="DH938" s="230"/>
      <c r="DI938" s="230"/>
      <c r="DJ938" s="230"/>
      <c r="DK938" s="230"/>
      <c r="DL938" s="230"/>
    </row>
    <row r="939" spans="1:116" s="21" customFormat="1" ht="23.25" customHeight="1" x14ac:dyDescent="0.25">
      <c r="A939" s="46"/>
      <c r="B939" s="42"/>
      <c r="C939" s="42"/>
      <c r="D939" s="42"/>
      <c r="E939" s="42"/>
      <c r="F939" s="30"/>
      <c r="G939" s="31"/>
      <c r="H939" s="88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219"/>
      <c r="DC939" s="230"/>
      <c r="DD939" s="230"/>
      <c r="DE939" s="230"/>
      <c r="DF939" s="237"/>
      <c r="DG939" s="243"/>
      <c r="DH939" s="230"/>
      <c r="DI939" s="230"/>
      <c r="DJ939" s="230"/>
      <c r="DK939" s="230"/>
      <c r="DL939" s="230"/>
    </row>
    <row r="940" spans="1:116" s="21" customFormat="1" ht="23.25" customHeight="1" x14ac:dyDescent="0.25">
      <c r="A940" s="46"/>
      <c r="B940" s="42"/>
      <c r="C940" s="42"/>
      <c r="D940" s="42"/>
      <c r="E940" s="42"/>
      <c r="F940" s="30"/>
      <c r="G940" s="31"/>
      <c r="H940" s="88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219"/>
      <c r="DC940" s="230"/>
      <c r="DD940" s="230"/>
      <c r="DE940" s="230"/>
      <c r="DF940" s="237"/>
      <c r="DG940" s="243"/>
      <c r="DH940" s="230"/>
      <c r="DI940" s="230"/>
      <c r="DJ940" s="230"/>
      <c r="DK940" s="230"/>
      <c r="DL940" s="230"/>
    </row>
    <row r="941" spans="1:116" s="21" customFormat="1" ht="23.25" customHeight="1" x14ac:dyDescent="0.25">
      <c r="A941" s="46"/>
      <c r="B941" s="42"/>
      <c r="C941" s="42"/>
      <c r="D941" s="42"/>
      <c r="E941" s="42"/>
      <c r="F941" s="30"/>
      <c r="G941" s="31"/>
      <c r="H941" s="88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219"/>
      <c r="DC941" s="230"/>
      <c r="DD941" s="230"/>
      <c r="DE941" s="230"/>
      <c r="DF941" s="237"/>
      <c r="DG941" s="243"/>
      <c r="DH941" s="230"/>
      <c r="DI941" s="230"/>
      <c r="DJ941" s="230"/>
      <c r="DK941" s="230"/>
      <c r="DL941" s="230"/>
    </row>
    <row r="942" spans="1:116" s="21" customFormat="1" ht="23.25" customHeight="1" x14ac:dyDescent="0.25">
      <c r="A942" s="46"/>
      <c r="B942" s="42"/>
      <c r="C942" s="42"/>
      <c r="D942" s="42"/>
      <c r="E942" s="42"/>
      <c r="F942" s="30"/>
      <c r="G942" s="31"/>
      <c r="H942" s="88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219"/>
      <c r="DC942" s="230"/>
      <c r="DD942" s="230"/>
      <c r="DE942" s="230"/>
      <c r="DF942" s="237"/>
      <c r="DG942" s="243"/>
      <c r="DH942" s="230"/>
      <c r="DI942" s="230"/>
      <c r="DJ942" s="230"/>
      <c r="DK942" s="230"/>
      <c r="DL942" s="230"/>
    </row>
    <row r="943" spans="1:116" s="21" customFormat="1" ht="23.25" customHeight="1" x14ac:dyDescent="0.25">
      <c r="A943" s="46"/>
      <c r="B943" s="42"/>
      <c r="C943" s="42"/>
      <c r="D943" s="42"/>
      <c r="E943" s="42"/>
      <c r="F943" s="30"/>
      <c r="G943" s="31"/>
      <c r="H943" s="88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219"/>
      <c r="DC943" s="230"/>
      <c r="DD943" s="230"/>
      <c r="DE943" s="230"/>
      <c r="DF943" s="237"/>
      <c r="DG943" s="243"/>
      <c r="DH943" s="230"/>
      <c r="DI943" s="230"/>
      <c r="DJ943" s="230"/>
      <c r="DK943" s="230"/>
      <c r="DL943" s="230"/>
    </row>
    <row r="944" spans="1:116" s="21" customFormat="1" ht="23.25" customHeight="1" x14ac:dyDescent="0.25">
      <c r="A944" s="46"/>
      <c r="B944" s="42"/>
      <c r="C944" s="42"/>
      <c r="D944" s="42"/>
      <c r="E944" s="42"/>
      <c r="F944" s="30"/>
      <c r="G944" s="31"/>
      <c r="H944" s="88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219"/>
      <c r="DC944" s="230"/>
      <c r="DD944" s="230"/>
      <c r="DE944" s="230"/>
      <c r="DF944" s="237"/>
      <c r="DG944" s="243"/>
      <c r="DH944" s="230"/>
      <c r="DI944" s="230"/>
      <c r="DJ944" s="230"/>
      <c r="DK944" s="230"/>
      <c r="DL944" s="230"/>
    </row>
    <row r="945" spans="1:116" s="21" customFormat="1" ht="23.25" customHeight="1" x14ac:dyDescent="0.25">
      <c r="A945" s="46"/>
      <c r="B945" s="42"/>
      <c r="C945" s="42"/>
      <c r="D945" s="42"/>
      <c r="E945" s="42"/>
      <c r="F945" s="30"/>
      <c r="G945" s="31"/>
      <c r="H945" s="88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219"/>
      <c r="DC945" s="230"/>
      <c r="DD945" s="230"/>
      <c r="DE945" s="230"/>
      <c r="DF945" s="237"/>
      <c r="DG945" s="243"/>
      <c r="DH945" s="230"/>
      <c r="DI945" s="230"/>
      <c r="DJ945" s="230"/>
      <c r="DK945" s="230"/>
      <c r="DL945" s="230"/>
    </row>
    <row r="946" spans="1:116" s="21" customFormat="1" ht="23.25" customHeight="1" x14ac:dyDescent="0.25">
      <c r="A946" s="46"/>
      <c r="B946" s="42"/>
      <c r="C946" s="42"/>
      <c r="D946" s="42"/>
      <c r="E946" s="42"/>
      <c r="F946" s="30"/>
      <c r="G946" s="31"/>
      <c r="H946" s="88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219"/>
      <c r="DC946" s="230"/>
      <c r="DD946" s="230"/>
      <c r="DE946" s="230"/>
      <c r="DF946" s="237"/>
      <c r="DG946" s="243"/>
      <c r="DH946" s="230"/>
      <c r="DI946" s="230"/>
      <c r="DJ946" s="230"/>
      <c r="DK946" s="230"/>
      <c r="DL946" s="230"/>
    </row>
    <row r="947" spans="1:116" s="21" customFormat="1" ht="23.25" customHeight="1" x14ac:dyDescent="0.25">
      <c r="A947" s="46"/>
      <c r="B947" s="42"/>
      <c r="C947" s="42"/>
      <c r="D947" s="42"/>
      <c r="E947" s="42"/>
      <c r="F947" s="30"/>
      <c r="G947" s="31"/>
      <c r="H947" s="88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219"/>
      <c r="DC947" s="230"/>
      <c r="DD947" s="230"/>
      <c r="DE947" s="230"/>
      <c r="DF947" s="237"/>
      <c r="DG947" s="243"/>
      <c r="DH947" s="230"/>
      <c r="DI947" s="230"/>
      <c r="DJ947" s="230"/>
      <c r="DK947" s="230"/>
      <c r="DL947" s="230"/>
    </row>
    <row r="948" spans="1:116" s="21" customFormat="1" ht="23.25" customHeight="1" x14ac:dyDescent="0.25">
      <c r="A948" s="46"/>
      <c r="B948" s="42"/>
      <c r="C948" s="42"/>
      <c r="D948" s="42"/>
      <c r="E948" s="42"/>
      <c r="F948" s="30"/>
      <c r="G948" s="31"/>
      <c r="H948" s="88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219"/>
      <c r="DC948" s="230"/>
      <c r="DD948" s="230"/>
      <c r="DE948" s="230"/>
      <c r="DF948" s="237"/>
      <c r="DG948" s="243"/>
      <c r="DH948" s="230"/>
      <c r="DI948" s="230"/>
      <c r="DJ948" s="230"/>
      <c r="DK948" s="230"/>
      <c r="DL948" s="230"/>
    </row>
    <row r="949" spans="1:116" s="21" customFormat="1" ht="23.25" customHeight="1" x14ac:dyDescent="0.25">
      <c r="A949" s="46"/>
      <c r="B949" s="42"/>
      <c r="C949" s="42"/>
      <c r="D949" s="42"/>
      <c r="E949" s="42"/>
      <c r="F949" s="30"/>
      <c r="G949" s="31"/>
      <c r="H949" s="88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219"/>
      <c r="DC949" s="230"/>
      <c r="DD949" s="230"/>
      <c r="DE949" s="230"/>
      <c r="DF949" s="237"/>
      <c r="DG949" s="243"/>
      <c r="DH949" s="230"/>
      <c r="DI949" s="230"/>
      <c r="DJ949" s="230"/>
      <c r="DK949" s="230"/>
      <c r="DL949" s="230"/>
    </row>
    <row r="950" spans="1:116" s="21" customFormat="1" ht="23.25" customHeight="1" x14ac:dyDescent="0.25">
      <c r="A950" s="46"/>
      <c r="B950" s="42"/>
      <c r="C950" s="42"/>
      <c r="D950" s="42"/>
      <c r="E950" s="42"/>
      <c r="F950" s="30"/>
      <c r="G950" s="31"/>
      <c r="H950" s="88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219"/>
      <c r="DC950" s="230"/>
      <c r="DD950" s="230"/>
      <c r="DE950" s="230"/>
      <c r="DF950" s="237"/>
      <c r="DG950" s="243"/>
      <c r="DH950" s="230"/>
      <c r="DI950" s="230"/>
      <c r="DJ950" s="230"/>
      <c r="DK950" s="230"/>
      <c r="DL950" s="230"/>
    </row>
    <row r="951" spans="1:116" s="21" customFormat="1" ht="23.25" customHeight="1" x14ac:dyDescent="0.25">
      <c r="A951" s="46"/>
      <c r="B951" s="42"/>
      <c r="C951" s="42"/>
      <c r="D951" s="42"/>
      <c r="E951" s="42"/>
      <c r="F951" s="30"/>
      <c r="G951" s="31"/>
      <c r="H951" s="88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219"/>
      <c r="DC951" s="230"/>
      <c r="DD951" s="230"/>
      <c r="DE951" s="230"/>
      <c r="DF951" s="237"/>
      <c r="DG951" s="243"/>
      <c r="DH951" s="230"/>
      <c r="DI951" s="230"/>
      <c r="DJ951" s="230"/>
      <c r="DK951" s="230"/>
      <c r="DL951" s="230"/>
    </row>
    <row r="952" spans="1:116" s="21" customFormat="1" ht="23.25" customHeight="1" x14ac:dyDescent="0.25">
      <c r="A952" s="46"/>
      <c r="B952" s="42"/>
      <c r="C952" s="42"/>
      <c r="D952" s="42"/>
      <c r="E952" s="42"/>
      <c r="F952" s="30"/>
      <c r="G952" s="31"/>
      <c r="H952" s="88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219"/>
      <c r="DC952" s="230"/>
      <c r="DD952" s="230"/>
      <c r="DE952" s="230"/>
      <c r="DF952" s="237"/>
      <c r="DG952" s="243"/>
      <c r="DH952" s="230"/>
      <c r="DI952" s="230"/>
      <c r="DJ952" s="230"/>
      <c r="DK952" s="230"/>
      <c r="DL952" s="230"/>
    </row>
    <row r="953" spans="1:116" s="21" customFormat="1" ht="23.25" customHeight="1" x14ac:dyDescent="0.25">
      <c r="A953" s="46"/>
      <c r="B953" s="42"/>
      <c r="C953" s="42"/>
      <c r="D953" s="42"/>
      <c r="E953" s="42"/>
      <c r="F953" s="30"/>
      <c r="G953" s="31"/>
      <c r="H953" s="88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219"/>
      <c r="DC953" s="230"/>
      <c r="DD953" s="230"/>
      <c r="DE953" s="230"/>
      <c r="DF953" s="237"/>
      <c r="DG953" s="243"/>
      <c r="DH953" s="230"/>
      <c r="DI953" s="230"/>
      <c r="DJ953" s="230"/>
      <c r="DK953" s="230"/>
      <c r="DL953" s="230"/>
    </row>
    <row r="954" spans="1:116" s="21" customFormat="1" ht="23.25" customHeight="1" x14ac:dyDescent="0.25">
      <c r="A954" s="46"/>
      <c r="B954" s="42"/>
      <c r="C954" s="42"/>
      <c r="D954" s="42"/>
      <c r="E954" s="42"/>
      <c r="F954" s="30"/>
      <c r="G954" s="31"/>
      <c r="H954" s="88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219"/>
      <c r="DC954" s="230"/>
      <c r="DD954" s="230"/>
      <c r="DE954" s="230"/>
      <c r="DF954" s="237"/>
      <c r="DG954" s="243"/>
      <c r="DH954" s="230"/>
      <c r="DI954" s="230"/>
      <c r="DJ954" s="230"/>
      <c r="DK954" s="230"/>
      <c r="DL954" s="230"/>
    </row>
    <row r="955" spans="1:116" s="21" customFormat="1" ht="23.25" customHeight="1" x14ac:dyDescent="0.25">
      <c r="A955" s="46"/>
      <c r="B955" s="42"/>
      <c r="C955" s="42"/>
      <c r="D955" s="42"/>
      <c r="E955" s="42"/>
      <c r="F955" s="30"/>
      <c r="G955" s="31"/>
      <c r="H955" s="88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219"/>
      <c r="DC955" s="230"/>
      <c r="DD955" s="230"/>
      <c r="DE955" s="230"/>
      <c r="DF955" s="237"/>
      <c r="DG955" s="243"/>
      <c r="DH955" s="230"/>
      <c r="DI955" s="230"/>
      <c r="DJ955" s="230"/>
      <c r="DK955" s="230"/>
      <c r="DL955" s="230"/>
    </row>
    <row r="956" spans="1:116" s="21" customFormat="1" ht="23.25" customHeight="1" x14ac:dyDescent="0.25">
      <c r="A956" s="46"/>
      <c r="B956" s="42"/>
      <c r="C956" s="42"/>
      <c r="D956" s="42"/>
      <c r="E956" s="42"/>
      <c r="F956" s="30"/>
      <c r="G956" s="31"/>
      <c r="H956" s="88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219"/>
      <c r="DC956" s="230"/>
      <c r="DD956" s="230"/>
      <c r="DE956" s="230"/>
      <c r="DF956" s="237"/>
      <c r="DG956" s="243"/>
      <c r="DH956" s="230"/>
      <c r="DI956" s="230"/>
      <c r="DJ956" s="230"/>
      <c r="DK956" s="230"/>
      <c r="DL956" s="230"/>
    </row>
    <row r="957" spans="1:116" s="21" customFormat="1" ht="23.25" customHeight="1" x14ac:dyDescent="0.25">
      <c r="A957" s="46"/>
      <c r="B957" s="42"/>
      <c r="C957" s="42"/>
      <c r="D957" s="42"/>
      <c r="E957" s="42"/>
      <c r="F957" s="30"/>
      <c r="G957" s="31"/>
      <c r="H957" s="88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219"/>
      <c r="DC957" s="230"/>
      <c r="DD957" s="230"/>
      <c r="DE957" s="230"/>
      <c r="DF957" s="237"/>
      <c r="DG957" s="243"/>
      <c r="DH957" s="230"/>
      <c r="DI957" s="230"/>
      <c r="DJ957" s="230"/>
      <c r="DK957" s="230"/>
      <c r="DL957" s="230"/>
    </row>
    <row r="958" spans="1:116" s="21" customFormat="1" ht="23.25" customHeight="1" x14ac:dyDescent="0.25">
      <c r="A958" s="46"/>
      <c r="B958" s="42"/>
      <c r="C958" s="42"/>
      <c r="D958" s="42"/>
      <c r="E958" s="42"/>
      <c r="F958" s="30"/>
      <c r="G958" s="31"/>
      <c r="H958" s="88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219"/>
      <c r="DC958" s="230"/>
      <c r="DD958" s="230"/>
      <c r="DE958" s="230"/>
      <c r="DF958" s="237"/>
      <c r="DG958" s="243"/>
      <c r="DH958" s="230"/>
      <c r="DI958" s="230"/>
      <c r="DJ958" s="230"/>
      <c r="DK958" s="230"/>
      <c r="DL958" s="230"/>
    </row>
    <row r="959" spans="1:116" s="21" customFormat="1" ht="23.25" customHeight="1" x14ac:dyDescent="0.25">
      <c r="A959" s="46"/>
      <c r="B959" s="42"/>
      <c r="C959" s="42"/>
      <c r="D959" s="42"/>
      <c r="E959" s="42"/>
      <c r="F959" s="30"/>
      <c r="G959" s="31"/>
      <c r="H959" s="88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219"/>
      <c r="DC959" s="230"/>
      <c r="DD959" s="230"/>
      <c r="DE959" s="230"/>
      <c r="DF959" s="237"/>
      <c r="DG959" s="243"/>
      <c r="DH959" s="230"/>
      <c r="DI959" s="230"/>
      <c r="DJ959" s="230"/>
      <c r="DK959" s="230"/>
      <c r="DL959" s="230"/>
    </row>
    <row r="960" spans="1:116" s="21" customFormat="1" ht="23.25" customHeight="1" x14ac:dyDescent="0.25">
      <c r="A960" s="46"/>
      <c r="B960" s="42"/>
      <c r="C960" s="42"/>
      <c r="D960" s="42"/>
      <c r="E960" s="42"/>
      <c r="F960" s="30"/>
      <c r="G960" s="31"/>
      <c r="H960" s="88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219"/>
      <c r="DC960" s="230"/>
      <c r="DD960" s="230"/>
      <c r="DE960" s="230"/>
      <c r="DF960" s="237"/>
      <c r="DG960" s="243"/>
      <c r="DH960" s="230"/>
      <c r="DI960" s="230"/>
      <c r="DJ960" s="230"/>
      <c r="DK960" s="230"/>
      <c r="DL960" s="230"/>
    </row>
    <row r="961" spans="1:116" s="21" customFormat="1" ht="23.25" customHeight="1" x14ac:dyDescent="0.25">
      <c r="A961" s="46"/>
      <c r="B961" s="42"/>
      <c r="C961" s="42"/>
      <c r="D961" s="42"/>
      <c r="E961" s="42"/>
      <c r="F961" s="30"/>
      <c r="G961" s="31"/>
      <c r="H961" s="88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219"/>
      <c r="DC961" s="230"/>
      <c r="DD961" s="230"/>
      <c r="DE961" s="230"/>
      <c r="DF961" s="237"/>
      <c r="DG961" s="243"/>
      <c r="DH961" s="230"/>
      <c r="DI961" s="230"/>
      <c r="DJ961" s="230"/>
      <c r="DK961" s="230"/>
      <c r="DL961" s="230"/>
    </row>
    <row r="962" spans="1:116" s="21" customFormat="1" ht="23.25" customHeight="1" x14ac:dyDescent="0.25">
      <c r="A962" s="46"/>
      <c r="B962" s="42"/>
      <c r="C962" s="42"/>
      <c r="D962" s="42"/>
      <c r="E962" s="42"/>
      <c r="F962" s="30"/>
      <c r="G962" s="31"/>
      <c r="H962" s="88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219"/>
      <c r="DC962" s="230"/>
      <c r="DD962" s="230"/>
      <c r="DE962" s="230"/>
      <c r="DF962" s="237"/>
      <c r="DG962" s="243"/>
      <c r="DH962" s="230"/>
      <c r="DI962" s="230"/>
      <c r="DJ962" s="230"/>
      <c r="DK962" s="230"/>
      <c r="DL962" s="230"/>
    </row>
    <row r="963" spans="1:116" s="21" customFormat="1" ht="23.25" customHeight="1" x14ac:dyDescent="0.25">
      <c r="A963" s="46"/>
      <c r="B963" s="42"/>
      <c r="C963" s="42"/>
      <c r="D963" s="42"/>
      <c r="E963" s="42"/>
      <c r="F963" s="30"/>
      <c r="G963" s="31"/>
      <c r="H963" s="88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219"/>
      <c r="DC963" s="230"/>
      <c r="DD963" s="230"/>
      <c r="DE963" s="230"/>
      <c r="DF963" s="237"/>
      <c r="DG963" s="243"/>
      <c r="DH963" s="230"/>
      <c r="DI963" s="230"/>
      <c r="DJ963" s="230"/>
      <c r="DK963" s="230"/>
      <c r="DL963" s="230"/>
    </row>
    <row r="964" spans="1:116" s="21" customFormat="1" ht="23.25" customHeight="1" x14ac:dyDescent="0.25">
      <c r="A964" s="46"/>
      <c r="B964" s="42"/>
      <c r="C964" s="42"/>
      <c r="D964" s="42"/>
      <c r="E964" s="42"/>
      <c r="F964" s="30"/>
      <c r="G964" s="31"/>
      <c r="H964" s="88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219"/>
      <c r="DC964" s="230"/>
      <c r="DD964" s="230"/>
      <c r="DE964" s="230"/>
      <c r="DF964" s="237"/>
      <c r="DG964" s="243"/>
      <c r="DH964" s="230"/>
      <c r="DI964" s="230"/>
      <c r="DJ964" s="230"/>
      <c r="DK964" s="230"/>
      <c r="DL964" s="230"/>
    </row>
    <row r="965" spans="1:116" s="21" customFormat="1" ht="23.25" customHeight="1" x14ac:dyDescent="0.25">
      <c r="A965" s="46"/>
      <c r="B965" s="42"/>
      <c r="C965" s="42"/>
      <c r="D965" s="42"/>
      <c r="E965" s="42"/>
      <c r="F965" s="30"/>
      <c r="G965" s="31"/>
      <c r="H965" s="88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219"/>
      <c r="DC965" s="230"/>
      <c r="DD965" s="230"/>
      <c r="DE965" s="230"/>
      <c r="DF965" s="237"/>
      <c r="DG965" s="243"/>
      <c r="DH965" s="230"/>
      <c r="DI965" s="230"/>
      <c r="DJ965" s="230"/>
      <c r="DK965" s="230"/>
      <c r="DL965" s="230"/>
    </row>
    <row r="966" spans="1:116" s="21" customFormat="1" ht="23.25" customHeight="1" x14ac:dyDescent="0.25">
      <c r="A966" s="46"/>
      <c r="B966" s="42"/>
      <c r="C966" s="42"/>
      <c r="D966" s="42"/>
      <c r="E966" s="42"/>
      <c r="F966" s="30"/>
      <c r="G966" s="31"/>
      <c r="H966" s="88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219"/>
      <c r="DC966" s="230"/>
      <c r="DD966" s="230"/>
      <c r="DE966" s="230"/>
      <c r="DF966" s="237"/>
      <c r="DG966" s="243"/>
      <c r="DH966" s="230"/>
      <c r="DI966" s="230"/>
      <c r="DJ966" s="230"/>
      <c r="DK966" s="230"/>
      <c r="DL966" s="230"/>
    </row>
    <row r="967" spans="1:116" s="21" customFormat="1" ht="23.25" customHeight="1" x14ac:dyDescent="0.25">
      <c r="A967" s="46"/>
      <c r="B967" s="42"/>
      <c r="C967" s="42"/>
      <c r="D967" s="42"/>
      <c r="E967" s="42"/>
      <c r="F967" s="30"/>
      <c r="G967" s="31"/>
      <c r="H967" s="88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219"/>
      <c r="DC967" s="230"/>
      <c r="DD967" s="230"/>
      <c r="DE967" s="230"/>
      <c r="DF967" s="237"/>
      <c r="DG967" s="243"/>
      <c r="DH967" s="230"/>
      <c r="DI967" s="230"/>
      <c r="DJ967" s="230"/>
      <c r="DK967" s="230"/>
      <c r="DL967" s="230"/>
    </row>
    <row r="968" spans="1:116" s="21" customFormat="1" ht="23.25" customHeight="1" x14ac:dyDescent="0.25">
      <c r="A968" s="46"/>
      <c r="B968" s="42"/>
      <c r="C968" s="42"/>
      <c r="D968" s="42"/>
      <c r="E968" s="42"/>
      <c r="F968" s="30"/>
      <c r="G968" s="31"/>
      <c r="H968" s="88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219"/>
      <c r="DC968" s="230"/>
      <c r="DD968" s="230"/>
      <c r="DE968" s="230"/>
      <c r="DF968" s="237"/>
      <c r="DG968" s="243"/>
      <c r="DH968" s="230"/>
      <c r="DI968" s="230"/>
      <c r="DJ968" s="230"/>
      <c r="DK968" s="230"/>
      <c r="DL968" s="230"/>
    </row>
    <row r="969" spans="1:116" s="21" customFormat="1" ht="23.25" customHeight="1" x14ac:dyDescent="0.25">
      <c r="A969" s="46"/>
      <c r="B969" s="42"/>
      <c r="C969" s="42"/>
      <c r="D969" s="42"/>
      <c r="E969" s="42"/>
      <c r="F969" s="30"/>
      <c r="G969" s="31"/>
      <c r="H969" s="88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219"/>
      <c r="DC969" s="230"/>
      <c r="DD969" s="230"/>
      <c r="DE969" s="230"/>
      <c r="DF969" s="237"/>
      <c r="DG969" s="243"/>
      <c r="DH969" s="230"/>
      <c r="DI969" s="230"/>
      <c r="DJ969" s="230"/>
      <c r="DK969" s="230"/>
      <c r="DL969" s="230"/>
    </row>
    <row r="970" spans="1:116" s="21" customFormat="1" ht="23.25" customHeight="1" x14ac:dyDescent="0.25">
      <c r="A970" s="46"/>
      <c r="B970" s="42"/>
      <c r="C970" s="42"/>
      <c r="D970" s="42"/>
      <c r="E970" s="42"/>
      <c r="F970" s="30"/>
      <c r="G970" s="31"/>
      <c r="H970" s="88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219"/>
      <c r="DC970" s="230"/>
      <c r="DD970" s="230"/>
      <c r="DE970" s="230"/>
      <c r="DF970" s="237"/>
      <c r="DG970" s="243"/>
      <c r="DH970" s="230"/>
      <c r="DI970" s="230"/>
      <c r="DJ970" s="230"/>
      <c r="DK970" s="230"/>
      <c r="DL970" s="230"/>
    </row>
    <row r="971" spans="1:116" s="21" customFormat="1" ht="23.25" customHeight="1" x14ac:dyDescent="0.25">
      <c r="A971" s="46"/>
      <c r="B971" s="42"/>
      <c r="C971" s="42"/>
      <c r="D971" s="42"/>
      <c r="E971" s="42"/>
      <c r="F971" s="30"/>
      <c r="G971" s="31"/>
      <c r="H971" s="88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219"/>
      <c r="DC971" s="230"/>
      <c r="DD971" s="230"/>
      <c r="DE971" s="230"/>
      <c r="DF971" s="237"/>
      <c r="DG971" s="243"/>
      <c r="DH971" s="230"/>
      <c r="DI971" s="230"/>
      <c r="DJ971" s="230"/>
      <c r="DK971" s="230"/>
      <c r="DL971" s="230"/>
    </row>
    <row r="972" spans="1:116" s="21" customFormat="1" ht="23.25" customHeight="1" x14ac:dyDescent="0.25">
      <c r="A972" s="46"/>
      <c r="B972" s="42"/>
      <c r="C972" s="42"/>
      <c r="D972" s="42"/>
      <c r="E972" s="42"/>
      <c r="F972" s="30"/>
      <c r="G972" s="31"/>
      <c r="H972" s="88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219"/>
      <c r="DC972" s="230"/>
      <c r="DD972" s="230"/>
      <c r="DE972" s="230"/>
      <c r="DF972" s="237"/>
      <c r="DG972" s="243"/>
      <c r="DH972" s="230"/>
      <c r="DI972" s="230"/>
      <c r="DJ972" s="230"/>
      <c r="DK972" s="230"/>
      <c r="DL972" s="230"/>
    </row>
    <row r="973" spans="1:116" s="21" customFormat="1" ht="23.25" customHeight="1" x14ac:dyDescent="0.25">
      <c r="A973" s="46"/>
      <c r="B973" s="42"/>
      <c r="C973" s="42"/>
      <c r="D973" s="42"/>
      <c r="E973" s="42"/>
      <c r="F973" s="30"/>
      <c r="G973" s="31"/>
      <c r="H973" s="88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219"/>
      <c r="DC973" s="230"/>
      <c r="DD973" s="230"/>
      <c r="DE973" s="230"/>
      <c r="DF973" s="237"/>
      <c r="DG973" s="243"/>
      <c r="DH973" s="230"/>
      <c r="DI973" s="230"/>
      <c r="DJ973" s="230"/>
      <c r="DK973" s="230"/>
      <c r="DL973" s="230"/>
    </row>
    <row r="974" spans="1:116" s="21" customFormat="1" ht="23.25" customHeight="1" x14ac:dyDescent="0.25">
      <c r="A974" s="46"/>
      <c r="B974" s="42"/>
      <c r="C974" s="42"/>
      <c r="D974" s="42"/>
      <c r="E974" s="42"/>
      <c r="F974" s="30"/>
      <c r="G974" s="31"/>
      <c r="H974" s="88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219"/>
      <c r="DC974" s="230"/>
      <c r="DD974" s="230"/>
      <c r="DE974" s="230"/>
      <c r="DF974" s="237"/>
      <c r="DG974" s="243"/>
      <c r="DH974" s="230"/>
      <c r="DI974" s="230"/>
      <c r="DJ974" s="230"/>
      <c r="DK974" s="230"/>
      <c r="DL974" s="230"/>
    </row>
    <row r="975" spans="1:116" s="21" customFormat="1" ht="23.25" customHeight="1" x14ac:dyDescent="0.25">
      <c r="A975" s="46"/>
      <c r="B975" s="42"/>
      <c r="C975" s="42"/>
      <c r="D975" s="42"/>
      <c r="E975" s="42"/>
      <c r="F975" s="30"/>
      <c r="G975" s="31"/>
      <c r="H975" s="88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219"/>
      <c r="DC975" s="230"/>
      <c r="DD975" s="230"/>
      <c r="DE975" s="230"/>
      <c r="DF975" s="237"/>
      <c r="DG975" s="243"/>
      <c r="DH975" s="230"/>
      <c r="DI975" s="230"/>
      <c r="DJ975" s="230"/>
      <c r="DK975" s="230"/>
      <c r="DL975" s="230"/>
    </row>
    <row r="976" spans="1:116" s="21" customFormat="1" ht="23.25" customHeight="1" x14ac:dyDescent="0.25">
      <c r="A976" s="46"/>
      <c r="B976" s="42"/>
      <c r="C976" s="42"/>
      <c r="D976" s="42"/>
      <c r="E976" s="42"/>
      <c r="F976" s="30"/>
      <c r="G976" s="31"/>
      <c r="H976" s="88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219"/>
      <c r="DC976" s="230"/>
      <c r="DD976" s="230"/>
      <c r="DE976" s="230"/>
      <c r="DF976" s="237"/>
      <c r="DG976" s="243"/>
      <c r="DH976" s="230"/>
      <c r="DI976" s="230"/>
      <c r="DJ976" s="230"/>
      <c r="DK976" s="230"/>
      <c r="DL976" s="230"/>
    </row>
    <row r="977" spans="1:116" s="21" customFormat="1" ht="23.25" customHeight="1" x14ac:dyDescent="0.25">
      <c r="A977" s="46"/>
      <c r="B977" s="42"/>
      <c r="C977" s="42"/>
      <c r="D977" s="42"/>
      <c r="E977" s="42"/>
      <c r="F977" s="30"/>
      <c r="G977" s="31"/>
      <c r="H977" s="88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219"/>
      <c r="DC977" s="230"/>
      <c r="DD977" s="230"/>
      <c r="DE977" s="230"/>
      <c r="DF977" s="237"/>
      <c r="DG977" s="243"/>
      <c r="DH977" s="230"/>
      <c r="DI977" s="230"/>
      <c r="DJ977" s="230"/>
      <c r="DK977" s="230"/>
      <c r="DL977" s="230"/>
    </row>
    <row r="978" spans="1:116" s="21" customFormat="1" ht="23.25" customHeight="1" x14ac:dyDescent="0.25">
      <c r="A978" s="46"/>
      <c r="B978" s="42"/>
      <c r="C978" s="42"/>
      <c r="D978" s="42"/>
      <c r="E978" s="42"/>
      <c r="F978" s="30"/>
      <c r="G978" s="31"/>
      <c r="H978" s="88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219"/>
      <c r="DC978" s="230"/>
      <c r="DD978" s="230"/>
      <c r="DE978" s="230"/>
      <c r="DF978" s="237"/>
      <c r="DG978" s="243"/>
      <c r="DH978" s="230"/>
      <c r="DI978" s="230"/>
      <c r="DJ978" s="230"/>
      <c r="DK978" s="230"/>
      <c r="DL978" s="230"/>
    </row>
    <row r="979" spans="1:116" s="21" customFormat="1" ht="23.25" customHeight="1" x14ac:dyDescent="0.25">
      <c r="A979" s="46"/>
      <c r="B979" s="42"/>
      <c r="C979" s="42"/>
      <c r="D979" s="42"/>
      <c r="E979" s="42"/>
      <c r="F979" s="30"/>
      <c r="G979" s="31"/>
      <c r="H979" s="88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219"/>
      <c r="DC979" s="230"/>
      <c r="DD979" s="230"/>
      <c r="DE979" s="230"/>
      <c r="DF979" s="237"/>
      <c r="DG979" s="243"/>
      <c r="DH979" s="230"/>
      <c r="DI979" s="230"/>
      <c r="DJ979" s="230"/>
      <c r="DK979" s="230"/>
      <c r="DL979" s="230"/>
    </row>
    <row r="980" spans="1:116" s="21" customFormat="1" ht="23.25" customHeight="1" x14ac:dyDescent="0.25">
      <c r="A980" s="46"/>
      <c r="B980" s="42"/>
      <c r="C980" s="42"/>
      <c r="D980" s="42"/>
      <c r="E980" s="42"/>
      <c r="F980" s="30"/>
      <c r="G980" s="31"/>
      <c r="H980" s="88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219"/>
      <c r="DC980" s="230"/>
      <c r="DD980" s="230"/>
      <c r="DE980" s="230"/>
      <c r="DF980" s="237"/>
      <c r="DG980" s="243"/>
      <c r="DH980" s="230"/>
      <c r="DI980" s="230"/>
      <c r="DJ980" s="230"/>
      <c r="DK980" s="230"/>
      <c r="DL980" s="230"/>
    </row>
    <row r="981" spans="1:116" s="21" customFormat="1" ht="23.25" customHeight="1" x14ac:dyDescent="0.25">
      <c r="A981" s="46"/>
      <c r="B981" s="42"/>
      <c r="C981" s="42"/>
      <c r="D981" s="42"/>
      <c r="E981" s="42"/>
      <c r="F981" s="30"/>
      <c r="G981" s="31"/>
      <c r="H981" s="88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219"/>
      <c r="DC981" s="230"/>
      <c r="DD981" s="230"/>
      <c r="DE981" s="230"/>
      <c r="DF981" s="237"/>
      <c r="DG981" s="243"/>
      <c r="DH981" s="230"/>
      <c r="DI981" s="230"/>
      <c r="DJ981" s="230"/>
      <c r="DK981" s="230"/>
      <c r="DL981" s="230"/>
    </row>
    <row r="982" spans="1:116" s="21" customFormat="1" ht="23.25" customHeight="1" x14ac:dyDescent="0.25">
      <c r="A982" s="46"/>
      <c r="B982" s="42"/>
      <c r="C982" s="42"/>
      <c r="D982" s="42"/>
      <c r="E982" s="42"/>
      <c r="F982" s="30"/>
      <c r="G982" s="31"/>
      <c r="H982" s="88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219"/>
      <c r="DC982" s="230"/>
      <c r="DD982" s="230"/>
      <c r="DE982" s="230"/>
      <c r="DF982" s="237"/>
      <c r="DG982" s="243"/>
      <c r="DH982" s="230"/>
      <c r="DI982" s="230"/>
      <c r="DJ982" s="230"/>
      <c r="DK982" s="230"/>
      <c r="DL982" s="230"/>
    </row>
    <row r="983" spans="1:116" s="21" customFormat="1" ht="23.25" customHeight="1" x14ac:dyDescent="0.25">
      <c r="A983" s="46"/>
      <c r="B983" s="42"/>
      <c r="C983" s="42"/>
      <c r="D983" s="42"/>
      <c r="E983" s="42"/>
      <c r="F983" s="30"/>
      <c r="G983" s="31"/>
      <c r="H983" s="88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219"/>
      <c r="DC983" s="230"/>
      <c r="DD983" s="230"/>
      <c r="DE983" s="230"/>
      <c r="DF983" s="237"/>
      <c r="DG983" s="243"/>
      <c r="DH983" s="230"/>
      <c r="DI983" s="230"/>
      <c r="DJ983" s="230"/>
      <c r="DK983" s="230"/>
      <c r="DL983" s="230"/>
    </row>
    <row r="984" spans="1:116" s="21" customFormat="1" ht="23.25" customHeight="1" x14ac:dyDescent="0.25">
      <c r="A984" s="46"/>
      <c r="B984" s="42"/>
      <c r="C984" s="42"/>
      <c r="D984" s="42"/>
      <c r="E984" s="42"/>
      <c r="F984" s="30"/>
      <c r="G984" s="31"/>
      <c r="H984" s="88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219"/>
      <c r="DC984" s="230"/>
      <c r="DD984" s="230"/>
      <c r="DE984" s="230"/>
      <c r="DF984" s="237"/>
      <c r="DG984" s="243"/>
      <c r="DH984" s="230"/>
      <c r="DI984" s="230"/>
      <c r="DJ984" s="230"/>
      <c r="DK984" s="230"/>
      <c r="DL984" s="230"/>
    </row>
    <row r="985" spans="1:116" s="21" customFormat="1" ht="23.25" customHeight="1" x14ac:dyDescent="0.25">
      <c r="A985" s="46"/>
      <c r="B985" s="42"/>
      <c r="C985" s="42"/>
      <c r="D985" s="42"/>
      <c r="E985" s="42"/>
      <c r="F985" s="30"/>
      <c r="G985" s="31"/>
      <c r="H985" s="88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219"/>
      <c r="DC985" s="230"/>
      <c r="DD985" s="230"/>
      <c r="DE985" s="230"/>
      <c r="DF985" s="237"/>
      <c r="DG985" s="243"/>
      <c r="DH985" s="230"/>
      <c r="DI985" s="230"/>
      <c r="DJ985" s="230"/>
      <c r="DK985" s="230"/>
      <c r="DL985" s="230"/>
    </row>
    <row r="986" spans="1:116" s="21" customFormat="1" ht="23.25" customHeight="1" x14ac:dyDescent="0.25">
      <c r="A986" s="46"/>
      <c r="B986" s="42"/>
      <c r="C986" s="42"/>
      <c r="D986" s="42"/>
      <c r="E986" s="42"/>
      <c r="F986" s="30"/>
      <c r="G986" s="31"/>
      <c r="H986" s="88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219"/>
      <c r="DC986" s="230"/>
      <c r="DD986" s="230"/>
      <c r="DE986" s="230"/>
      <c r="DF986" s="237"/>
      <c r="DG986" s="243"/>
      <c r="DH986" s="230"/>
      <c r="DI986" s="230"/>
      <c r="DJ986" s="230"/>
      <c r="DK986" s="230"/>
      <c r="DL986" s="230"/>
    </row>
    <row r="987" spans="1:116" s="21" customFormat="1" ht="23.25" customHeight="1" x14ac:dyDescent="0.25">
      <c r="A987" s="46"/>
      <c r="B987" s="42"/>
      <c r="C987" s="42"/>
      <c r="D987" s="42"/>
      <c r="E987" s="42"/>
      <c r="F987" s="30"/>
      <c r="G987" s="31"/>
      <c r="H987" s="88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219"/>
      <c r="DC987" s="230"/>
      <c r="DD987" s="230"/>
      <c r="DE987" s="230"/>
      <c r="DF987" s="237"/>
      <c r="DG987" s="243"/>
      <c r="DH987" s="230"/>
      <c r="DI987" s="230"/>
      <c r="DJ987" s="230"/>
      <c r="DK987" s="230"/>
      <c r="DL987" s="230"/>
    </row>
    <row r="988" spans="1:116" s="21" customFormat="1" ht="23.25" customHeight="1" x14ac:dyDescent="0.25">
      <c r="A988" s="46"/>
      <c r="B988" s="42"/>
      <c r="C988" s="42"/>
      <c r="D988" s="42"/>
      <c r="E988" s="42"/>
      <c r="F988" s="30"/>
      <c r="G988" s="31"/>
      <c r="H988" s="88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219"/>
      <c r="DC988" s="230"/>
      <c r="DD988" s="230"/>
      <c r="DE988" s="230"/>
      <c r="DF988" s="237"/>
      <c r="DG988" s="243"/>
      <c r="DH988" s="230"/>
      <c r="DI988" s="230"/>
      <c r="DJ988" s="230"/>
      <c r="DK988" s="230"/>
      <c r="DL988" s="230"/>
    </row>
    <row r="989" spans="1:116" s="21" customFormat="1" ht="23.25" customHeight="1" x14ac:dyDescent="0.25">
      <c r="A989" s="46"/>
      <c r="B989" s="42"/>
      <c r="C989" s="42"/>
      <c r="D989" s="42"/>
      <c r="E989" s="42"/>
      <c r="F989" s="30"/>
      <c r="G989" s="31"/>
      <c r="H989" s="88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219"/>
      <c r="DC989" s="230"/>
      <c r="DD989" s="230"/>
      <c r="DE989" s="230"/>
      <c r="DF989" s="237"/>
      <c r="DG989" s="243"/>
      <c r="DH989" s="230"/>
      <c r="DI989" s="230"/>
      <c r="DJ989" s="230"/>
      <c r="DK989" s="230"/>
      <c r="DL989" s="230"/>
    </row>
    <row r="990" spans="1:116" s="21" customFormat="1" ht="23.25" customHeight="1" x14ac:dyDescent="0.25">
      <c r="A990" s="46"/>
      <c r="B990" s="42"/>
      <c r="C990" s="42"/>
      <c r="D990" s="42"/>
      <c r="E990" s="42"/>
      <c r="F990" s="31"/>
      <c r="G990" s="31"/>
      <c r="H990" s="88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219"/>
      <c r="DC990" s="230"/>
      <c r="DD990" s="230"/>
      <c r="DE990" s="230"/>
      <c r="DF990" s="237"/>
      <c r="DG990" s="243"/>
      <c r="DH990" s="230"/>
      <c r="DI990" s="230"/>
      <c r="DJ990" s="230"/>
      <c r="DK990" s="230"/>
      <c r="DL990" s="230"/>
    </row>
    <row r="991" spans="1:116" s="21" customFormat="1" ht="23.25" customHeight="1" x14ac:dyDescent="0.25">
      <c r="A991" s="46"/>
      <c r="B991" s="42"/>
      <c r="C991" s="42"/>
      <c r="D991" s="42"/>
      <c r="E991" s="42"/>
      <c r="F991" s="31"/>
      <c r="G991" s="31"/>
      <c r="H991" s="88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219"/>
      <c r="DC991" s="230"/>
      <c r="DD991" s="230"/>
      <c r="DE991" s="230"/>
      <c r="DF991" s="237"/>
      <c r="DG991" s="243"/>
      <c r="DH991" s="230"/>
      <c r="DI991" s="230"/>
      <c r="DJ991" s="230"/>
      <c r="DK991" s="230"/>
      <c r="DL991" s="230"/>
    </row>
    <row r="992" spans="1:116" s="21" customFormat="1" ht="23.25" customHeight="1" x14ac:dyDescent="0.25">
      <c r="A992" s="46"/>
      <c r="B992" s="42"/>
      <c r="C992" s="42"/>
      <c r="D992" s="42"/>
      <c r="E992" s="42"/>
      <c r="F992" s="31"/>
      <c r="G992" s="31"/>
      <c r="H992" s="88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219"/>
      <c r="DC992" s="230"/>
      <c r="DD992" s="230"/>
      <c r="DE992" s="230"/>
      <c r="DF992" s="237"/>
      <c r="DG992" s="243"/>
      <c r="DH992" s="230"/>
      <c r="DI992" s="230"/>
      <c r="DJ992" s="230"/>
      <c r="DK992" s="230"/>
      <c r="DL992" s="230"/>
    </row>
    <row r="993" spans="1:116" s="21" customFormat="1" ht="23.25" customHeight="1" x14ac:dyDescent="0.25">
      <c r="A993" s="46"/>
      <c r="B993" s="42"/>
      <c r="C993" s="42"/>
      <c r="D993" s="42"/>
      <c r="E993" s="42"/>
      <c r="F993" s="31"/>
      <c r="G993" s="31"/>
      <c r="H993" s="88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219"/>
      <c r="DC993" s="230"/>
      <c r="DD993" s="230"/>
      <c r="DE993" s="230"/>
      <c r="DF993" s="237"/>
      <c r="DG993" s="243"/>
      <c r="DH993" s="230"/>
      <c r="DI993" s="230"/>
      <c r="DJ993" s="230"/>
      <c r="DK993" s="230"/>
      <c r="DL993" s="230"/>
    </row>
    <row r="994" spans="1:116" s="21" customFormat="1" ht="23.25" customHeight="1" x14ac:dyDescent="0.25">
      <c r="A994" s="46"/>
      <c r="B994" s="42"/>
      <c r="C994" s="42"/>
      <c r="D994" s="42"/>
      <c r="E994" s="42"/>
      <c r="F994" s="31"/>
      <c r="G994" s="31"/>
      <c r="H994" s="88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219"/>
      <c r="DC994" s="230"/>
      <c r="DD994" s="230"/>
      <c r="DE994" s="230"/>
      <c r="DF994" s="237"/>
      <c r="DG994" s="243"/>
      <c r="DH994" s="230"/>
      <c r="DI994" s="230"/>
      <c r="DJ994" s="230"/>
      <c r="DK994" s="230"/>
      <c r="DL994" s="230"/>
    </row>
    <row r="995" spans="1:116" s="21" customFormat="1" ht="23.25" customHeight="1" x14ac:dyDescent="0.25">
      <c r="A995" s="46"/>
      <c r="B995" s="42"/>
      <c r="C995" s="42"/>
      <c r="D995" s="42"/>
      <c r="E995" s="42"/>
      <c r="F995" s="31"/>
      <c r="G995" s="31"/>
      <c r="H995" s="88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219"/>
      <c r="DC995" s="230"/>
      <c r="DD995" s="230"/>
      <c r="DE995" s="230"/>
      <c r="DF995" s="237"/>
      <c r="DG995" s="243"/>
      <c r="DH995" s="230"/>
      <c r="DI995" s="230"/>
      <c r="DJ995" s="230"/>
      <c r="DK995" s="230"/>
      <c r="DL995" s="230"/>
    </row>
    <row r="996" spans="1:116" s="21" customFormat="1" ht="23.25" customHeight="1" x14ac:dyDescent="0.25">
      <c r="A996" s="46"/>
      <c r="B996" s="42"/>
      <c r="C996" s="42"/>
      <c r="D996" s="42"/>
      <c r="E996" s="42"/>
      <c r="F996" s="31"/>
      <c r="G996" s="31"/>
      <c r="H996" s="88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219"/>
      <c r="DC996" s="230"/>
      <c r="DD996" s="230"/>
      <c r="DE996" s="230"/>
      <c r="DF996" s="237"/>
      <c r="DG996" s="243"/>
      <c r="DH996" s="230"/>
      <c r="DI996" s="230"/>
      <c r="DJ996" s="230"/>
      <c r="DK996" s="230"/>
      <c r="DL996" s="230"/>
    </row>
    <row r="997" spans="1:116" s="21" customFormat="1" ht="23.25" customHeight="1" x14ac:dyDescent="0.25">
      <c r="A997" s="46"/>
      <c r="B997" s="42"/>
      <c r="C997" s="42"/>
      <c r="D997" s="42"/>
      <c r="E997" s="42"/>
      <c r="F997" s="31"/>
      <c r="G997" s="31"/>
      <c r="H997" s="88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219"/>
      <c r="DC997" s="230"/>
      <c r="DD997" s="230"/>
      <c r="DE997" s="230"/>
      <c r="DF997" s="237"/>
      <c r="DG997" s="243"/>
      <c r="DH997" s="230"/>
      <c r="DI997" s="230"/>
      <c r="DJ997" s="230"/>
      <c r="DK997" s="230"/>
      <c r="DL997" s="230"/>
    </row>
    <row r="998" spans="1:116" s="21" customFormat="1" ht="23.25" customHeight="1" x14ac:dyDescent="0.25">
      <c r="A998" s="46"/>
      <c r="B998" s="42"/>
      <c r="C998" s="42"/>
      <c r="D998" s="42"/>
      <c r="E998" s="42"/>
      <c r="F998" s="31"/>
      <c r="G998" s="31"/>
      <c r="H998" s="88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219"/>
      <c r="DC998" s="230"/>
      <c r="DD998" s="230"/>
      <c r="DE998" s="230"/>
      <c r="DF998" s="237"/>
      <c r="DG998" s="243"/>
      <c r="DH998" s="230"/>
      <c r="DI998" s="230"/>
      <c r="DJ998" s="230"/>
      <c r="DK998" s="230"/>
      <c r="DL998" s="230"/>
    </row>
    <row r="999" spans="1:116" s="21" customFormat="1" ht="23.25" customHeight="1" x14ac:dyDescent="0.25">
      <c r="A999" s="46"/>
      <c r="B999" s="42"/>
      <c r="C999" s="42"/>
      <c r="D999" s="42"/>
      <c r="E999" s="42"/>
      <c r="F999" s="31"/>
      <c r="G999" s="31"/>
      <c r="H999" s="88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219"/>
      <c r="DC999" s="230"/>
      <c r="DD999" s="230"/>
      <c r="DE999" s="230"/>
      <c r="DF999" s="237"/>
      <c r="DG999" s="243"/>
      <c r="DH999" s="230"/>
      <c r="DI999" s="230"/>
      <c r="DJ999" s="230"/>
      <c r="DK999" s="230"/>
      <c r="DL999" s="230"/>
    </row>
    <row r="1000" spans="1:116" s="21" customFormat="1" ht="23.25" customHeight="1" x14ac:dyDescent="0.25">
      <c r="A1000" s="22"/>
      <c r="H1000" s="91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30"/>
      <c r="DD1000" s="230"/>
      <c r="DE1000" s="230"/>
      <c r="DF1000" s="237"/>
      <c r="DG1000" s="243"/>
      <c r="DH1000" s="230"/>
      <c r="DI1000" s="230"/>
      <c r="DJ1000" s="230"/>
      <c r="DK1000" s="230"/>
      <c r="DL1000" s="230"/>
    </row>
    <row r="1001" spans="1:116" s="21" customFormat="1" ht="23.25" customHeight="1" x14ac:dyDescent="0.25">
      <c r="A1001" s="22"/>
      <c r="H1001" s="91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4"/>
      <c r="DB1001" s="24"/>
      <c r="DC1001" s="230"/>
      <c r="DD1001" s="230"/>
      <c r="DE1001" s="230"/>
      <c r="DF1001" s="237"/>
      <c r="DG1001" s="243"/>
      <c r="DH1001" s="230"/>
      <c r="DI1001" s="230"/>
      <c r="DJ1001" s="230"/>
      <c r="DK1001" s="230"/>
      <c r="DL1001" s="230"/>
    </row>
    <row r="1002" spans="1:116" s="21" customFormat="1" ht="23.25" customHeight="1" x14ac:dyDescent="0.25">
      <c r="A1002" s="22"/>
      <c r="H1002" s="91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30"/>
      <c r="DD1002" s="230"/>
      <c r="DE1002" s="230"/>
      <c r="DF1002" s="237"/>
      <c r="DG1002" s="243"/>
      <c r="DH1002" s="230"/>
      <c r="DI1002" s="230"/>
      <c r="DJ1002" s="230"/>
      <c r="DK1002" s="230"/>
      <c r="DL1002" s="230"/>
    </row>
    <row r="1003" spans="1:116" s="21" customFormat="1" ht="23.25" customHeight="1" x14ac:dyDescent="0.25">
      <c r="A1003" s="22"/>
      <c r="H1003" s="91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30"/>
      <c r="DD1003" s="230"/>
      <c r="DE1003" s="230"/>
      <c r="DF1003" s="237"/>
      <c r="DG1003" s="243"/>
      <c r="DH1003" s="230"/>
      <c r="DI1003" s="230"/>
      <c r="DJ1003" s="230"/>
      <c r="DK1003" s="230"/>
      <c r="DL1003" s="230"/>
    </row>
    <row r="1004" spans="1:116" s="21" customFormat="1" ht="23.25" customHeight="1" x14ac:dyDescent="0.25">
      <c r="A1004" s="22"/>
      <c r="H1004" s="91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62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30"/>
      <c r="DD1004" s="230"/>
      <c r="DE1004" s="230"/>
      <c r="DF1004" s="237"/>
      <c r="DG1004" s="243"/>
      <c r="DH1004" s="230"/>
      <c r="DI1004" s="230"/>
      <c r="DJ1004" s="230"/>
      <c r="DK1004" s="230"/>
      <c r="DL1004" s="230"/>
    </row>
    <row r="1005" spans="1:116" s="21" customFormat="1" ht="23.25" customHeight="1" x14ac:dyDescent="0.25">
      <c r="A1005" s="22"/>
      <c r="H1005" s="91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62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63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30"/>
      <c r="DD1005" s="230"/>
      <c r="DE1005" s="230"/>
      <c r="DF1005" s="237"/>
      <c r="DG1005" s="243"/>
      <c r="DH1005" s="230"/>
      <c r="DI1005" s="230"/>
      <c r="DJ1005" s="230"/>
      <c r="DK1005" s="230"/>
      <c r="DL1005" s="230"/>
    </row>
    <row r="1006" spans="1:116" s="21" customFormat="1" ht="23.25" customHeight="1" x14ac:dyDescent="0.25">
      <c r="A1006" s="22"/>
      <c r="H1006" s="91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62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30"/>
      <c r="DD1006" s="230"/>
      <c r="DE1006" s="230"/>
      <c r="DF1006" s="237"/>
      <c r="DG1006" s="243"/>
      <c r="DH1006" s="230"/>
      <c r="DI1006" s="230"/>
      <c r="DJ1006" s="230"/>
      <c r="DK1006" s="230"/>
      <c r="DL1006" s="230"/>
    </row>
    <row r="1007" spans="1:116" s="21" customFormat="1" ht="23.25" customHeight="1" x14ac:dyDescent="0.25">
      <c r="A1007" s="22"/>
      <c r="H1007" s="91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62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30"/>
      <c r="DD1007" s="230"/>
      <c r="DE1007" s="230"/>
      <c r="DF1007" s="237"/>
      <c r="DG1007" s="243"/>
      <c r="DH1007" s="230"/>
      <c r="DI1007" s="230"/>
      <c r="DJ1007" s="230"/>
      <c r="DK1007" s="230"/>
      <c r="DL1007" s="230"/>
    </row>
    <row r="1008" spans="1:116" s="21" customFormat="1" ht="23.25" customHeight="1" x14ac:dyDescent="0.25">
      <c r="A1008" s="22"/>
      <c r="H1008" s="91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62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30"/>
      <c r="DD1008" s="230"/>
      <c r="DE1008" s="230"/>
      <c r="DF1008" s="237"/>
      <c r="DG1008" s="243"/>
      <c r="DH1008" s="230"/>
      <c r="DI1008" s="230"/>
      <c r="DJ1008" s="230"/>
      <c r="DK1008" s="230"/>
      <c r="DL1008" s="230"/>
    </row>
    <row r="1009" spans="1:116" s="21" customFormat="1" ht="23.25" customHeight="1" x14ac:dyDescent="0.25">
      <c r="A1009" s="22"/>
      <c r="H1009" s="91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62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30"/>
      <c r="DD1009" s="230"/>
      <c r="DE1009" s="230"/>
      <c r="DF1009" s="237"/>
      <c r="DG1009" s="243"/>
      <c r="DH1009" s="230"/>
      <c r="DI1009" s="230"/>
      <c r="DJ1009" s="230"/>
      <c r="DK1009" s="230"/>
      <c r="DL1009" s="230"/>
    </row>
    <row r="1010" spans="1:116" s="21" customFormat="1" ht="23.25" customHeight="1" x14ac:dyDescent="0.25">
      <c r="A1010" s="22"/>
      <c r="H1010" s="91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62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4"/>
      <c r="DB1010" s="24"/>
      <c r="DC1010" s="230"/>
      <c r="DD1010" s="230"/>
      <c r="DE1010" s="230"/>
      <c r="DF1010" s="237"/>
      <c r="DG1010" s="243"/>
      <c r="DH1010" s="230"/>
      <c r="DI1010" s="230"/>
      <c r="DJ1010" s="230"/>
      <c r="DK1010" s="230"/>
      <c r="DL1010" s="230"/>
    </row>
    <row r="1011" spans="1:116" s="21" customFormat="1" ht="23.25" customHeight="1" x14ac:dyDescent="0.25">
      <c r="A1011" s="22"/>
      <c r="H1011" s="91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62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30"/>
      <c r="DD1011" s="230"/>
      <c r="DE1011" s="230"/>
      <c r="DF1011" s="237"/>
      <c r="DG1011" s="243"/>
      <c r="DH1011" s="230"/>
      <c r="DI1011" s="230"/>
      <c r="DJ1011" s="230"/>
      <c r="DK1011" s="230"/>
      <c r="DL1011" s="230"/>
    </row>
    <row r="1012" spans="1:116" s="21" customFormat="1" ht="23.25" customHeight="1" x14ac:dyDescent="0.25">
      <c r="A1012" s="22"/>
      <c r="H1012" s="91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62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4"/>
      <c r="DB1012" s="24"/>
      <c r="DC1012" s="230"/>
      <c r="DD1012" s="230"/>
      <c r="DE1012" s="230"/>
      <c r="DF1012" s="237"/>
      <c r="DG1012" s="243"/>
      <c r="DH1012" s="230"/>
      <c r="DI1012" s="230"/>
      <c r="DJ1012" s="230"/>
      <c r="DK1012" s="230"/>
      <c r="DL1012" s="230"/>
    </row>
    <row r="1013" spans="1:116" s="21" customFormat="1" ht="23.25" customHeight="1" x14ac:dyDescent="0.25">
      <c r="A1013" s="22"/>
      <c r="H1013" s="91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62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4"/>
      <c r="DB1013" s="24"/>
      <c r="DC1013" s="230"/>
      <c r="DD1013" s="230"/>
      <c r="DE1013" s="230"/>
      <c r="DF1013" s="237"/>
      <c r="DG1013" s="243"/>
      <c r="DH1013" s="230"/>
      <c r="DI1013" s="230"/>
      <c r="DJ1013" s="230"/>
      <c r="DK1013" s="230"/>
      <c r="DL1013" s="230"/>
    </row>
    <row r="1014" spans="1:116" s="21" customFormat="1" ht="23.25" customHeight="1" x14ac:dyDescent="0.25">
      <c r="A1014" s="22"/>
      <c r="H1014" s="91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62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30"/>
      <c r="DD1014" s="230"/>
      <c r="DE1014" s="230"/>
      <c r="DF1014" s="237"/>
      <c r="DG1014" s="243"/>
      <c r="DH1014" s="230"/>
      <c r="DI1014" s="230"/>
      <c r="DJ1014" s="230"/>
      <c r="DK1014" s="230"/>
      <c r="DL1014" s="230"/>
    </row>
    <row r="1015" spans="1:116" s="21" customFormat="1" ht="23.25" customHeight="1" x14ac:dyDescent="0.25">
      <c r="A1015" s="22"/>
      <c r="H1015" s="91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62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4"/>
      <c r="DB1015" s="24"/>
      <c r="DC1015" s="230"/>
      <c r="DD1015" s="230"/>
      <c r="DE1015" s="230"/>
      <c r="DF1015" s="237"/>
      <c r="DG1015" s="243"/>
      <c r="DH1015" s="230"/>
      <c r="DI1015" s="230"/>
      <c r="DJ1015" s="230"/>
      <c r="DK1015" s="230"/>
      <c r="DL1015" s="230"/>
    </row>
    <row r="1016" spans="1:116" s="21" customFormat="1" ht="23.25" customHeight="1" x14ac:dyDescent="0.25">
      <c r="A1016" s="22"/>
      <c r="H1016" s="91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4"/>
      <c r="DB1016" s="24"/>
      <c r="DC1016" s="230"/>
      <c r="DD1016" s="230"/>
      <c r="DE1016" s="230"/>
      <c r="DF1016" s="237"/>
      <c r="DG1016" s="243"/>
      <c r="DH1016" s="230"/>
      <c r="DI1016" s="230"/>
      <c r="DJ1016" s="230"/>
      <c r="DK1016" s="230"/>
      <c r="DL1016" s="230"/>
    </row>
    <row r="1017" spans="1:116" s="21" customFormat="1" ht="23.25" customHeight="1" x14ac:dyDescent="0.25">
      <c r="A1017" s="22"/>
      <c r="H1017" s="91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30"/>
      <c r="DD1017" s="230"/>
      <c r="DE1017" s="230"/>
      <c r="DF1017" s="237"/>
      <c r="DG1017" s="243"/>
      <c r="DH1017" s="230"/>
      <c r="DI1017" s="230"/>
      <c r="DJ1017" s="230"/>
      <c r="DK1017" s="230"/>
      <c r="DL1017" s="230"/>
    </row>
    <row r="1018" spans="1:116" s="21" customFormat="1" ht="23.25" customHeight="1" x14ac:dyDescent="0.25">
      <c r="A1018" s="22"/>
      <c r="H1018" s="91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4"/>
      <c r="DB1018" s="24"/>
      <c r="DC1018" s="230"/>
      <c r="DD1018" s="230"/>
      <c r="DE1018" s="230"/>
      <c r="DF1018" s="237"/>
      <c r="DG1018" s="243"/>
      <c r="DH1018" s="230"/>
      <c r="DI1018" s="230"/>
      <c r="DJ1018" s="230"/>
      <c r="DK1018" s="230"/>
      <c r="DL1018" s="230"/>
    </row>
    <row r="1019" spans="1:116" s="21" customFormat="1" ht="23.25" customHeight="1" x14ac:dyDescent="0.25">
      <c r="A1019" s="22"/>
      <c r="H1019" s="91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30"/>
      <c r="DD1019" s="230"/>
      <c r="DE1019" s="230"/>
      <c r="DF1019" s="237"/>
      <c r="DG1019" s="243"/>
      <c r="DH1019" s="230"/>
      <c r="DI1019" s="230"/>
      <c r="DJ1019" s="230"/>
      <c r="DK1019" s="230"/>
      <c r="DL1019" s="230"/>
    </row>
    <row r="1020" spans="1:116" s="21" customFormat="1" ht="23.25" customHeight="1" x14ac:dyDescent="0.25">
      <c r="A1020" s="22"/>
      <c r="H1020" s="91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30"/>
      <c r="DD1020" s="230"/>
      <c r="DE1020" s="230"/>
      <c r="DF1020" s="237"/>
      <c r="DG1020" s="243"/>
      <c r="DH1020" s="230"/>
      <c r="DI1020" s="230"/>
      <c r="DJ1020" s="230"/>
      <c r="DK1020" s="230"/>
      <c r="DL1020" s="230"/>
    </row>
    <row r="1021" spans="1:116" s="21" customFormat="1" ht="23.25" customHeight="1" x14ac:dyDescent="0.25">
      <c r="A1021" s="22"/>
      <c r="H1021" s="91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30"/>
      <c r="DD1021" s="230"/>
      <c r="DE1021" s="230"/>
      <c r="DF1021" s="237"/>
      <c r="DG1021" s="243"/>
      <c r="DH1021" s="230"/>
      <c r="DI1021" s="230"/>
      <c r="DJ1021" s="230"/>
      <c r="DK1021" s="230"/>
      <c r="DL1021" s="230"/>
    </row>
    <row r="1022" spans="1:116" s="21" customFormat="1" ht="23.25" customHeight="1" x14ac:dyDescent="0.25">
      <c r="A1022" s="22"/>
      <c r="H1022" s="91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30"/>
      <c r="DD1022" s="230"/>
      <c r="DE1022" s="230"/>
      <c r="DF1022" s="237"/>
      <c r="DG1022" s="243"/>
      <c r="DH1022" s="230"/>
      <c r="DI1022" s="230"/>
      <c r="DJ1022" s="230"/>
      <c r="DK1022" s="230"/>
      <c r="DL1022" s="230"/>
    </row>
    <row r="1023" spans="1:116" s="21" customFormat="1" ht="23.25" customHeight="1" x14ac:dyDescent="0.25">
      <c r="A1023" s="22"/>
      <c r="H1023" s="91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30"/>
      <c r="DD1023" s="230"/>
      <c r="DE1023" s="230"/>
      <c r="DF1023" s="237"/>
      <c r="DG1023" s="243"/>
      <c r="DH1023" s="230"/>
      <c r="DI1023" s="230"/>
      <c r="DJ1023" s="230"/>
      <c r="DK1023" s="230"/>
      <c r="DL1023" s="230"/>
    </row>
    <row r="1024" spans="1:116" s="21" customFormat="1" ht="23.25" customHeight="1" x14ac:dyDescent="0.25">
      <c r="A1024" s="22"/>
      <c r="H1024" s="91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30"/>
      <c r="DD1024" s="230"/>
      <c r="DE1024" s="230"/>
      <c r="DF1024" s="237"/>
      <c r="DG1024" s="243"/>
      <c r="DH1024" s="230"/>
      <c r="DI1024" s="230"/>
      <c r="DJ1024" s="230"/>
      <c r="DK1024" s="230"/>
      <c r="DL1024" s="230"/>
    </row>
    <row r="1025" spans="1:116" s="21" customFormat="1" ht="23.25" customHeight="1" x14ac:dyDescent="0.25">
      <c r="A1025" s="22"/>
      <c r="H1025" s="91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30"/>
      <c r="DD1025" s="230"/>
      <c r="DE1025" s="230"/>
      <c r="DF1025" s="237"/>
      <c r="DG1025" s="243"/>
      <c r="DH1025" s="230"/>
      <c r="DI1025" s="230"/>
      <c r="DJ1025" s="230"/>
      <c r="DK1025" s="230"/>
      <c r="DL1025" s="230"/>
    </row>
    <row r="1026" spans="1:116" s="21" customFormat="1" ht="23.25" customHeight="1" x14ac:dyDescent="0.25">
      <c r="A1026" s="22"/>
      <c r="H1026" s="91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30"/>
      <c r="DD1026" s="230"/>
      <c r="DE1026" s="230"/>
      <c r="DF1026" s="237"/>
      <c r="DG1026" s="243"/>
      <c r="DH1026" s="230"/>
      <c r="DI1026" s="230"/>
      <c r="DJ1026" s="230"/>
      <c r="DK1026" s="230"/>
      <c r="DL1026" s="230"/>
    </row>
    <row r="1027" spans="1:116" s="21" customFormat="1" ht="23.25" customHeight="1" x14ac:dyDescent="0.25">
      <c r="A1027" s="22"/>
      <c r="H1027" s="91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30"/>
      <c r="DD1027" s="230"/>
      <c r="DE1027" s="230"/>
      <c r="DF1027" s="237"/>
      <c r="DG1027" s="243"/>
      <c r="DH1027" s="230"/>
      <c r="DI1027" s="230"/>
      <c r="DJ1027" s="230"/>
      <c r="DK1027" s="230"/>
      <c r="DL1027" s="230"/>
    </row>
    <row r="1028" spans="1:116" s="21" customFormat="1" ht="23.25" customHeight="1" x14ac:dyDescent="0.25">
      <c r="A1028" s="22"/>
      <c r="H1028" s="91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4"/>
      <c r="CY1028" s="24"/>
      <c r="CZ1028" s="24"/>
      <c r="DA1028" s="24"/>
      <c r="DB1028" s="24"/>
      <c r="DC1028" s="230"/>
      <c r="DD1028" s="230"/>
      <c r="DE1028" s="230"/>
      <c r="DF1028" s="237"/>
      <c r="DG1028" s="243"/>
      <c r="DH1028" s="230"/>
      <c r="DI1028" s="230"/>
      <c r="DJ1028" s="230"/>
      <c r="DK1028" s="230"/>
      <c r="DL1028" s="230"/>
    </row>
    <row r="1029" spans="1:116" s="21" customFormat="1" ht="23.25" customHeight="1" x14ac:dyDescent="0.25">
      <c r="A1029" s="22"/>
      <c r="H1029" s="91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4"/>
      <c r="CY1029" s="24"/>
      <c r="CZ1029" s="24"/>
      <c r="DA1029" s="24"/>
      <c r="DB1029" s="24"/>
      <c r="DC1029" s="230"/>
      <c r="DD1029" s="230"/>
      <c r="DE1029" s="230"/>
      <c r="DF1029" s="237"/>
      <c r="DG1029" s="243"/>
      <c r="DH1029" s="230"/>
      <c r="DI1029" s="230"/>
      <c r="DJ1029" s="230"/>
      <c r="DK1029" s="230"/>
      <c r="DL1029" s="230"/>
    </row>
    <row r="1030" spans="1:116" s="21" customFormat="1" ht="23.25" customHeight="1" x14ac:dyDescent="0.25">
      <c r="A1030" s="22"/>
      <c r="H1030" s="91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30"/>
      <c r="DD1030" s="230"/>
      <c r="DE1030" s="230"/>
      <c r="DF1030" s="237"/>
      <c r="DG1030" s="243"/>
      <c r="DH1030" s="230"/>
      <c r="DI1030" s="230"/>
      <c r="DJ1030" s="230"/>
      <c r="DK1030" s="230"/>
      <c r="DL1030" s="230"/>
    </row>
    <row r="1031" spans="1:116" s="21" customFormat="1" ht="23.25" customHeight="1" x14ac:dyDescent="0.25">
      <c r="A1031" s="22"/>
      <c r="H1031" s="91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4"/>
      <c r="CY1031" s="24"/>
      <c r="CZ1031" s="24"/>
      <c r="DA1031" s="24"/>
      <c r="DB1031" s="24"/>
      <c r="DC1031" s="230"/>
      <c r="DD1031" s="230"/>
      <c r="DE1031" s="230"/>
      <c r="DF1031" s="237"/>
      <c r="DG1031" s="243"/>
      <c r="DH1031" s="230"/>
      <c r="DI1031" s="230"/>
      <c r="DJ1031" s="230"/>
      <c r="DK1031" s="230"/>
      <c r="DL1031" s="230"/>
    </row>
    <row r="1032" spans="1:116" s="21" customFormat="1" ht="23.25" customHeight="1" x14ac:dyDescent="0.25">
      <c r="A1032" s="22"/>
      <c r="H1032" s="91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4"/>
      <c r="CY1032" s="24"/>
      <c r="CZ1032" s="24"/>
      <c r="DA1032" s="24"/>
      <c r="DB1032" s="24"/>
      <c r="DC1032" s="230"/>
      <c r="DD1032" s="230"/>
      <c r="DE1032" s="230"/>
      <c r="DF1032" s="237"/>
      <c r="DG1032" s="243"/>
      <c r="DH1032" s="230"/>
      <c r="DI1032" s="230"/>
      <c r="DJ1032" s="230"/>
      <c r="DK1032" s="230"/>
      <c r="DL1032" s="230"/>
    </row>
    <row r="1033" spans="1:116" s="21" customFormat="1" ht="23.25" customHeight="1" x14ac:dyDescent="0.25">
      <c r="A1033" s="22"/>
      <c r="H1033" s="91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4"/>
      <c r="CY1033" s="24"/>
      <c r="CZ1033" s="24"/>
      <c r="DA1033" s="24"/>
      <c r="DB1033" s="24"/>
      <c r="DC1033" s="230"/>
      <c r="DD1033" s="230"/>
      <c r="DE1033" s="230"/>
      <c r="DF1033" s="237"/>
      <c r="DG1033" s="243"/>
      <c r="DH1033" s="230"/>
      <c r="DI1033" s="230"/>
      <c r="DJ1033" s="230"/>
      <c r="DK1033" s="230"/>
      <c r="DL1033" s="230"/>
    </row>
    <row r="1034" spans="1:116" s="21" customFormat="1" ht="23.25" customHeight="1" x14ac:dyDescent="0.25">
      <c r="A1034" s="22"/>
      <c r="H1034" s="91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4"/>
      <c r="DB1034" s="24"/>
      <c r="DC1034" s="230"/>
      <c r="DD1034" s="230"/>
      <c r="DE1034" s="230"/>
      <c r="DF1034" s="237"/>
      <c r="DG1034" s="243"/>
      <c r="DH1034" s="230"/>
      <c r="DI1034" s="230"/>
      <c r="DJ1034" s="230"/>
      <c r="DK1034" s="230"/>
      <c r="DL1034" s="230"/>
    </row>
    <row r="1035" spans="1:116" s="21" customFormat="1" ht="23.25" customHeight="1" x14ac:dyDescent="0.25">
      <c r="A1035" s="22"/>
      <c r="H1035" s="91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4"/>
      <c r="DB1035" s="24"/>
      <c r="DC1035" s="230"/>
      <c r="DD1035" s="230"/>
      <c r="DE1035" s="230"/>
      <c r="DF1035" s="237"/>
      <c r="DG1035" s="243"/>
      <c r="DH1035" s="230"/>
      <c r="DI1035" s="230"/>
      <c r="DJ1035" s="230"/>
      <c r="DK1035" s="230"/>
      <c r="DL1035" s="230"/>
    </row>
    <row r="1036" spans="1:116" s="21" customFormat="1" ht="23.25" customHeight="1" x14ac:dyDescent="0.25">
      <c r="A1036" s="22"/>
      <c r="H1036" s="91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4"/>
      <c r="CY1036" s="24"/>
      <c r="CZ1036" s="24"/>
      <c r="DA1036" s="24"/>
      <c r="DB1036" s="24"/>
      <c r="DC1036" s="230"/>
      <c r="DD1036" s="230"/>
      <c r="DE1036" s="230"/>
      <c r="DF1036" s="237"/>
      <c r="DG1036" s="243"/>
      <c r="DH1036" s="230"/>
      <c r="DI1036" s="230"/>
      <c r="DJ1036" s="230"/>
      <c r="DK1036" s="230"/>
      <c r="DL1036" s="230"/>
    </row>
    <row r="1037" spans="1:116" s="21" customFormat="1" ht="23.25" customHeight="1" x14ac:dyDescent="0.25">
      <c r="A1037" s="22"/>
      <c r="H1037" s="91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30"/>
      <c r="DD1037" s="230"/>
      <c r="DE1037" s="230"/>
      <c r="DF1037" s="237"/>
      <c r="DG1037" s="243"/>
      <c r="DH1037" s="230"/>
      <c r="DI1037" s="230"/>
      <c r="DJ1037" s="230"/>
      <c r="DK1037" s="230"/>
      <c r="DL1037" s="230"/>
    </row>
    <row r="1038" spans="1:116" s="21" customFormat="1" ht="23.25" customHeight="1" x14ac:dyDescent="0.25">
      <c r="A1038" s="22"/>
      <c r="H1038" s="91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4"/>
      <c r="DB1038" s="24"/>
      <c r="DC1038" s="230"/>
      <c r="DD1038" s="230"/>
      <c r="DE1038" s="230"/>
      <c r="DF1038" s="237"/>
      <c r="DG1038" s="243"/>
      <c r="DH1038" s="230"/>
      <c r="DI1038" s="230"/>
      <c r="DJ1038" s="230"/>
      <c r="DK1038" s="230"/>
      <c r="DL1038" s="230"/>
    </row>
    <row r="1039" spans="1:116" s="21" customFormat="1" ht="23.25" customHeight="1" x14ac:dyDescent="0.25">
      <c r="A1039" s="22"/>
      <c r="H1039" s="91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4"/>
      <c r="DB1039" s="24"/>
      <c r="DC1039" s="230"/>
      <c r="DD1039" s="230"/>
      <c r="DE1039" s="230"/>
      <c r="DF1039" s="237"/>
      <c r="DG1039" s="243"/>
      <c r="DH1039" s="230"/>
      <c r="DI1039" s="230"/>
      <c r="DJ1039" s="230"/>
      <c r="DK1039" s="230"/>
      <c r="DL1039" s="230"/>
    </row>
    <row r="1040" spans="1:116" s="21" customFormat="1" ht="23.25" customHeight="1" x14ac:dyDescent="0.25">
      <c r="A1040" s="22"/>
      <c r="H1040" s="91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30"/>
      <c r="DD1040" s="230"/>
      <c r="DE1040" s="230"/>
      <c r="DF1040" s="237"/>
      <c r="DG1040" s="243"/>
      <c r="DH1040" s="230"/>
      <c r="DI1040" s="230"/>
      <c r="DJ1040" s="230"/>
      <c r="DK1040" s="230"/>
      <c r="DL1040" s="230"/>
    </row>
    <row r="1041" spans="1:116" s="21" customFormat="1" ht="23.25" customHeight="1" x14ac:dyDescent="0.25">
      <c r="A1041" s="22"/>
      <c r="H1041" s="91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30"/>
      <c r="DD1041" s="230"/>
      <c r="DE1041" s="230"/>
      <c r="DF1041" s="237"/>
      <c r="DG1041" s="243"/>
      <c r="DH1041" s="230"/>
      <c r="DI1041" s="230"/>
      <c r="DJ1041" s="230"/>
      <c r="DK1041" s="230"/>
      <c r="DL1041" s="230"/>
    </row>
    <row r="1042" spans="1:116" s="21" customFormat="1" ht="23.25" customHeight="1" x14ac:dyDescent="0.25">
      <c r="A1042" s="22"/>
      <c r="H1042" s="91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4"/>
      <c r="DB1042" s="24"/>
      <c r="DC1042" s="230"/>
      <c r="DD1042" s="230"/>
      <c r="DE1042" s="230"/>
      <c r="DF1042" s="237"/>
      <c r="DG1042" s="243"/>
      <c r="DH1042" s="230"/>
      <c r="DI1042" s="230"/>
      <c r="DJ1042" s="230"/>
      <c r="DK1042" s="230"/>
      <c r="DL1042" s="230"/>
    </row>
    <row r="1043" spans="1:116" s="21" customFormat="1" ht="23.25" customHeight="1" x14ac:dyDescent="0.25">
      <c r="A1043" s="22"/>
      <c r="H1043" s="91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4"/>
      <c r="DB1043" s="24"/>
      <c r="DC1043" s="230"/>
      <c r="DD1043" s="230"/>
      <c r="DE1043" s="230"/>
      <c r="DF1043" s="237"/>
      <c r="DG1043" s="243"/>
      <c r="DH1043" s="230"/>
      <c r="DI1043" s="230"/>
      <c r="DJ1043" s="230"/>
      <c r="DK1043" s="230"/>
      <c r="DL1043" s="230"/>
    </row>
    <row r="1044" spans="1:116" s="21" customFormat="1" ht="23.25" customHeight="1" x14ac:dyDescent="0.25">
      <c r="A1044" s="22"/>
      <c r="H1044" s="91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4"/>
      <c r="DB1044" s="24"/>
      <c r="DC1044" s="230"/>
      <c r="DD1044" s="230"/>
      <c r="DE1044" s="230"/>
      <c r="DF1044" s="237"/>
      <c r="DG1044" s="243"/>
      <c r="DH1044" s="230"/>
      <c r="DI1044" s="230"/>
      <c r="DJ1044" s="230"/>
      <c r="DK1044" s="230"/>
      <c r="DL1044" s="230"/>
    </row>
    <row r="1045" spans="1:116" s="21" customFormat="1" ht="23.25" customHeight="1" x14ac:dyDescent="0.25">
      <c r="A1045" s="22"/>
      <c r="H1045" s="91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30"/>
      <c r="DD1045" s="230"/>
      <c r="DE1045" s="230"/>
      <c r="DF1045" s="237"/>
      <c r="DG1045" s="243"/>
      <c r="DH1045" s="230"/>
      <c r="DI1045" s="230"/>
      <c r="DJ1045" s="230"/>
      <c r="DK1045" s="230"/>
      <c r="DL1045" s="230"/>
    </row>
    <row r="1046" spans="1:116" s="21" customFormat="1" ht="23.25" customHeight="1" x14ac:dyDescent="0.25">
      <c r="A1046" s="22"/>
      <c r="H1046" s="91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4"/>
      <c r="DB1046" s="24"/>
      <c r="DC1046" s="230"/>
      <c r="DD1046" s="230"/>
      <c r="DE1046" s="230"/>
      <c r="DF1046" s="237"/>
      <c r="DG1046" s="243"/>
      <c r="DH1046" s="230"/>
      <c r="DI1046" s="230"/>
      <c r="DJ1046" s="230"/>
      <c r="DK1046" s="230"/>
      <c r="DL1046" s="230"/>
    </row>
    <row r="1047" spans="1:116" s="21" customFormat="1" ht="23.25" customHeight="1" x14ac:dyDescent="0.25">
      <c r="A1047" s="22"/>
      <c r="H1047" s="91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30"/>
      <c r="DD1047" s="230"/>
      <c r="DE1047" s="230"/>
      <c r="DF1047" s="237"/>
      <c r="DG1047" s="243"/>
      <c r="DH1047" s="230"/>
      <c r="DI1047" s="230"/>
      <c r="DJ1047" s="230"/>
      <c r="DK1047" s="230"/>
      <c r="DL1047" s="230"/>
    </row>
    <row r="1048" spans="1:116" s="21" customFormat="1" ht="23.25" customHeight="1" x14ac:dyDescent="0.25">
      <c r="A1048" s="22"/>
      <c r="H1048" s="91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4"/>
      <c r="DB1048" s="24"/>
      <c r="DC1048" s="230"/>
      <c r="DD1048" s="230"/>
      <c r="DE1048" s="230"/>
      <c r="DF1048" s="237"/>
      <c r="DG1048" s="243"/>
      <c r="DH1048" s="230"/>
      <c r="DI1048" s="230"/>
      <c r="DJ1048" s="230"/>
      <c r="DK1048" s="230"/>
      <c r="DL1048" s="230"/>
    </row>
    <row r="1049" spans="1:116" s="21" customFormat="1" ht="23.25" customHeight="1" x14ac:dyDescent="0.25">
      <c r="A1049" s="22"/>
      <c r="H1049" s="91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4"/>
      <c r="DB1049" s="24"/>
      <c r="DC1049" s="230"/>
      <c r="DD1049" s="230"/>
      <c r="DE1049" s="230"/>
      <c r="DF1049" s="237"/>
      <c r="DG1049" s="243"/>
      <c r="DH1049" s="230"/>
      <c r="DI1049" s="230"/>
      <c r="DJ1049" s="230"/>
      <c r="DK1049" s="230"/>
      <c r="DL1049" s="230"/>
    </row>
    <row r="1050" spans="1:116" s="21" customFormat="1" ht="23.25" customHeight="1" x14ac:dyDescent="0.25">
      <c r="A1050" s="22"/>
      <c r="H1050" s="91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4"/>
      <c r="DB1050" s="24"/>
      <c r="DC1050" s="230"/>
      <c r="DD1050" s="230"/>
      <c r="DE1050" s="230"/>
      <c r="DF1050" s="237"/>
      <c r="DG1050" s="243"/>
      <c r="DH1050" s="230"/>
      <c r="DI1050" s="230"/>
      <c r="DJ1050" s="230"/>
      <c r="DK1050" s="230"/>
      <c r="DL1050" s="230"/>
    </row>
    <row r="1051" spans="1:116" s="21" customFormat="1" ht="23.25" customHeight="1" x14ac:dyDescent="0.25">
      <c r="A1051" s="22"/>
      <c r="H1051" s="91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30"/>
      <c r="DD1051" s="230"/>
      <c r="DE1051" s="230"/>
      <c r="DF1051" s="237"/>
      <c r="DG1051" s="243"/>
      <c r="DH1051" s="230"/>
      <c r="DI1051" s="230"/>
      <c r="DJ1051" s="230"/>
      <c r="DK1051" s="230"/>
      <c r="DL1051" s="230"/>
    </row>
    <row r="1052" spans="1:116" s="21" customFormat="1" ht="23.25" customHeight="1" x14ac:dyDescent="0.25">
      <c r="A1052" s="22"/>
      <c r="H1052" s="91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4"/>
      <c r="CY1052" s="24"/>
      <c r="CZ1052" s="24"/>
      <c r="DA1052" s="24"/>
      <c r="DB1052" s="24"/>
      <c r="DC1052" s="230"/>
      <c r="DD1052" s="230"/>
      <c r="DE1052" s="230"/>
      <c r="DF1052" s="237"/>
      <c r="DG1052" s="243"/>
      <c r="DH1052" s="230"/>
      <c r="DI1052" s="230"/>
      <c r="DJ1052" s="230"/>
      <c r="DK1052" s="230"/>
      <c r="DL1052" s="230"/>
    </row>
    <row r="1053" spans="1:116" s="21" customFormat="1" ht="23.25" customHeight="1" x14ac:dyDescent="0.25">
      <c r="A1053" s="22"/>
      <c r="H1053" s="91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30"/>
      <c r="DD1053" s="230"/>
      <c r="DE1053" s="230"/>
      <c r="DF1053" s="237"/>
      <c r="DG1053" s="243"/>
      <c r="DH1053" s="230"/>
      <c r="DI1053" s="230"/>
      <c r="DJ1053" s="230"/>
      <c r="DK1053" s="230"/>
      <c r="DL1053" s="230"/>
    </row>
    <row r="1054" spans="1:116" s="21" customFormat="1" ht="23.25" customHeight="1" x14ac:dyDescent="0.25">
      <c r="A1054" s="22"/>
      <c r="H1054" s="91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4"/>
      <c r="DB1054" s="24"/>
      <c r="DC1054" s="230"/>
      <c r="DD1054" s="230"/>
      <c r="DE1054" s="230"/>
      <c r="DF1054" s="237"/>
      <c r="DG1054" s="243"/>
      <c r="DH1054" s="230"/>
      <c r="DI1054" s="230"/>
      <c r="DJ1054" s="230"/>
      <c r="DK1054" s="230"/>
      <c r="DL1054" s="230"/>
    </row>
    <row r="1055" spans="1:116" s="21" customFormat="1" ht="23.25" customHeight="1" x14ac:dyDescent="0.25">
      <c r="A1055" s="22"/>
      <c r="H1055" s="91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4"/>
      <c r="CY1055" s="24"/>
      <c r="CZ1055" s="24"/>
      <c r="DA1055" s="24"/>
      <c r="DB1055" s="24"/>
      <c r="DC1055" s="230"/>
      <c r="DD1055" s="230"/>
      <c r="DE1055" s="230"/>
      <c r="DF1055" s="237"/>
      <c r="DG1055" s="243"/>
      <c r="DH1055" s="230"/>
      <c r="DI1055" s="230"/>
      <c r="DJ1055" s="230"/>
      <c r="DK1055" s="230"/>
      <c r="DL1055" s="230"/>
    </row>
    <row r="1056" spans="1:116" s="21" customFormat="1" ht="23.25" customHeight="1" x14ac:dyDescent="0.25">
      <c r="A1056" s="22"/>
      <c r="H1056" s="91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30"/>
      <c r="DD1056" s="230"/>
      <c r="DE1056" s="230"/>
      <c r="DF1056" s="237"/>
      <c r="DG1056" s="243"/>
      <c r="DH1056" s="230"/>
      <c r="DI1056" s="230"/>
      <c r="DJ1056" s="230"/>
      <c r="DK1056" s="230"/>
      <c r="DL1056" s="230"/>
    </row>
    <row r="1057" spans="1:116" s="21" customFormat="1" ht="23.25" customHeight="1" x14ac:dyDescent="0.25">
      <c r="A1057" s="22"/>
      <c r="H1057" s="91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30"/>
      <c r="DD1057" s="230"/>
      <c r="DE1057" s="230"/>
      <c r="DF1057" s="237"/>
      <c r="DG1057" s="243"/>
      <c r="DH1057" s="230"/>
      <c r="DI1057" s="230"/>
      <c r="DJ1057" s="230"/>
      <c r="DK1057" s="230"/>
      <c r="DL1057" s="230"/>
    </row>
    <row r="1058" spans="1:116" s="21" customFormat="1" ht="23.25" customHeight="1" x14ac:dyDescent="0.25">
      <c r="A1058" s="22"/>
      <c r="H1058" s="91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30"/>
      <c r="DD1058" s="230"/>
      <c r="DE1058" s="230"/>
      <c r="DF1058" s="237"/>
      <c r="DG1058" s="243"/>
      <c r="DH1058" s="230"/>
      <c r="DI1058" s="230"/>
      <c r="DJ1058" s="230"/>
      <c r="DK1058" s="230"/>
      <c r="DL1058" s="230"/>
    </row>
    <row r="1059" spans="1:116" s="21" customFormat="1" ht="23.25" customHeight="1" x14ac:dyDescent="0.25">
      <c r="A1059" s="22"/>
      <c r="H1059" s="91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30"/>
      <c r="DD1059" s="230"/>
      <c r="DE1059" s="230"/>
      <c r="DF1059" s="237"/>
      <c r="DG1059" s="243"/>
      <c r="DH1059" s="230"/>
      <c r="DI1059" s="230"/>
      <c r="DJ1059" s="230"/>
      <c r="DK1059" s="230"/>
      <c r="DL1059" s="230"/>
    </row>
    <row r="1060" spans="1:116" s="21" customFormat="1" ht="23.25" customHeight="1" x14ac:dyDescent="0.25">
      <c r="A1060" s="22"/>
      <c r="H1060" s="91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30"/>
      <c r="DD1060" s="230"/>
      <c r="DE1060" s="230"/>
      <c r="DF1060" s="237"/>
      <c r="DG1060" s="243"/>
      <c r="DH1060" s="230"/>
      <c r="DI1060" s="230"/>
      <c r="DJ1060" s="230"/>
      <c r="DK1060" s="230"/>
      <c r="DL1060" s="230"/>
    </row>
    <row r="1061" spans="1:116" s="21" customFormat="1" ht="23.25" customHeight="1" x14ac:dyDescent="0.25">
      <c r="A1061" s="22"/>
      <c r="H1061" s="91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30"/>
      <c r="DD1061" s="230"/>
      <c r="DE1061" s="230"/>
      <c r="DF1061" s="237"/>
      <c r="DG1061" s="243"/>
      <c r="DH1061" s="230"/>
      <c r="DI1061" s="230"/>
      <c r="DJ1061" s="230"/>
      <c r="DK1061" s="230"/>
      <c r="DL1061" s="230"/>
    </row>
    <row r="1062" spans="1:116" s="21" customFormat="1" ht="23.25" customHeight="1" x14ac:dyDescent="0.25">
      <c r="A1062" s="22"/>
      <c r="H1062" s="91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30"/>
      <c r="DD1062" s="230"/>
      <c r="DE1062" s="230"/>
      <c r="DF1062" s="237"/>
      <c r="DG1062" s="243"/>
      <c r="DH1062" s="230"/>
      <c r="DI1062" s="230"/>
      <c r="DJ1062" s="230"/>
      <c r="DK1062" s="230"/>
      <c r="DL1062" s="230"/>
    </row>
    <row r="1063" spans="1:116" s="21" customFormat="1" ht="23.25" customHeight="1" x14ac:dyDescent="0.25">
      <c r="A1063" s="22"/>
      <c r="H1063" s="91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30"/>
      <c r="DD1063" s="230"/>
      <c r="DE1063" s="230"/>
      <c r="DF1063" s="237"/>
      <c r="DG1063" s="243"/>
      <c r="DH1063" s="230"/>
      <c r="DI1063" s="230"/>
      <c r="DJ1063" s="230"/>
      <c r="DK1063" s="230"/>
      <c r="DL1063" s="230"/>
    </row>
    <row r="1064" spans="1:116" s="21" customFormat="1" ht="23.25" customHeight="1" x14ac:dyDescent="0.25">
      <c r="A1064" s="22"/>
      <c r="H1064" s="91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30"/>
      <c r="DD1064" s="230"/>
      <c r="DE1064" s="230"/>
      <c r="DF1064" s="237"/>
      <c r="DG1064" s="243"/>
      <c r="DH1064" s="230"/>
      <c r="DI1064" s="230"/>
      <c r="DJ1064" s="230"/>
      <c r="DK1064" s="230"/>
      <c r="DL1064" s="230"/>
    </row>
    <row r="1065" spans="1:116" s="21" customFormat="1" ht="23.25" customHeight="1" x14ac:dyDescent="0.25">
      <c r="A1065" s="22"/>
      <c r="H1065" s="91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30"/>
      <c r="DD1065" s="230"/>
      <c r="DE1065" s="230"/>
      <c r="DF1065" s="237"/>
      <c r="DG1065" s="243"/>
      <c r="DH1065" s="230"/>
      <c r="DI1065" s="230"/>
      <c r="DJ1065" s="230"/>
      <c r="DK1065" s="230"/>
      <c r="DL1065" s="230"/>
    </row>
    <row r="1066" spans="1:116" s="21" customFormat="1" ht="23.25" customHeight="1" x14ac:dyDescent="0.25">
      <c r="A1066" s="22"/>
      <c r="H1066" s="91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30"/>
      <c r="DD1066" s="230"/>
      <c r="DE1066" s="230"/>
      <c r="DF1066" s="237"/>
      <c r="DG1066" s="243"/>
      <c r="DH1066" s="230"/>
      <c r="DI1066" s="230"/>
      <c r="DJ1066" s="230"/>
      <c r="DK1066" s="230"/>
      <c r="DL1066" s="230"/>
    </row>
    <row r="1067" spans="1:116" s="21" customFormat="1" ht="23.25" customHeight="1" x14ac:dyDescent="0.25">
      <c r="A1067" s="22"/>
      <c r="H1067" s="91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30"/>
      <c r="DD1067" s="230"/>
      <c r="DE1067" s="230"/>
      <c r="DF1067" s="237"/>
      <c r="DG1067" s="243"/>
      <c r="DH1067" s="230"/>
      <c r="DI1067" s="230"/>
      <c r="DJ1067" s="230"/>
      <c r="DK1067" s="230"/>
      <c r="DL1067" s="230"/>
    </row>
    <row r="1068" spans="1:116" s="21" customFormat="1" ht="23.25" customHeight="1" x14ac:dyDescent="0.25">
      <c r="A1068" s="22"/>
      <c r="H1068" s="91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30"/>
      <c r="DD1068" s="230"/>
      <c r="DE1068" s="230"/>
      <c r="DF1068" s="237"/>
      <c r="DG1068" s="243"/>
      <c r="DH1068" s="230"/>
      <c r="DI1068" s="230"/>
      <c r="DJ1068" s="230"/>
      <c r="DK1068" s="230"/>
      <c r="DL1068" s="230"/>
    </row>
    <row r="1069" spans="1:116" s="21" customFormat="1" ht="23.25" customHeight="1" x14ac:dyDescent="0.25">
      <c r="A1069" s="22"/>
      <c r="H1069" s="91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30"/>
      <c r="DD1069" s="230"/>
      <c r="DE1069" s="230"/>
      <c r="DF1069" s="237"/>
      <c r="DG1069" s="243"/>
      <c r="DH1069" s="230"/>
      <c r="DI1069" s="230"/>
      <c r="DJ1069" s="230"/>
      <c r="DK1069" s="230"/>
      <c r="DL1069" s="230"/>
    </row>
    <row r="1070" spans="1:116" s="21" customFormat="1" ht="23.25" customHeight="1" x14ac:dyDescent="0.25">
      <c r="A1070" s="22"/>
      <c r="H1070" s="91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30"/>
      <c r="DD1070" s="230"/>
      <c r="DE1070" s="230"/>
      <c r="DF1070" s="237"/>
      <c r="DG1070" s="243"/>
      <c r="DH1070" s="230"/>
      <c r="DI1070" s="230"/>
      <c r="DJ1070" s="230"/>
      <c r="DK1070" s="230"/>
      <c r="DL1070" s="230"/>
    </row>
    <row r="1071" spans="1:116" s="21" customFormat="1" ht="23.25" customHeight="1" x14ac:dyDescent="0.25">
      <c r="A1071" s="22"/>
      <c r="H1071" s="91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30"/>
      <c r="DD1071" s="230"/>
      <c r="DE1071" s="230"/>
      <c r="DF1071" s="237"/>
      <c r="DG1071" s="243"/>
      <c r="DH1071" s="230"/>
      <c r="DI1071" s="230"/>
      <c r="DJ1071" s="230"/>
      <c r="DK1071" s="230"/>
      <c r="DL1071" s="230"/>
    </row>
    <row r="1072" spans="1:116" s="21" customFormat="1" ht="23.25" customHeight="1" x14ac:dyDescent="0.25">
      <c r="A1072" s="22"/>
      <c r="H1072" s="91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30"/>
      <c r="DD1072" s="230"/>
      <c r="DE1072" s="230"/>
      <c r="DF1072" s="237"/>
      <c r="DG1072" s="243"/>
      <c r="DH1072" s="230"/>
      <c r="DI1072" s="230"/>
      <c r="DJ1072" s="230"/>
      <c r="DK1072" s="230"/>
      <c r="DL1072" s="230"/>
    </row>
    <row r="1073" spans="1:116" s="21" customFormat="1" ht="23.25" customHeight="1" x14ac:dyDescent="0.25">
      <c r="A1073" s="22"/>
      <c r="H1073" s="91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30"/>
      <c r="DD1073" s="230"/>
      <c r="DE1073" s="230"/>
      <c r="DF1073" s="237"/>
      <c r="DG1073" s="243"/>
      <c r="DH1073" s="230"/>
      <c r="DI1073" s="230"/>
      <c r="DJ1073" s="230"/>
      <c r="DK1073" s="230"/>
      <c r="DL1073" s="230"/>
    </row>
    <row r="1074" spans="1:116" s="21" customFormat="1" ht="23.25" customHeight="1" x14ac:dyDescent="0.25">
      <c r="A1074" s="22"/>
      <c r="H1074" s="91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30"/>
      <c r="DD1074" s="230"/>
      <c r="DE1074" s="230"/>
      <c r="DF1074" s="237"/>
      <c r="DG1074" s="243"/>
      <c r="DH1074" s="230"/>
      <c r="DI1074" s="230"/>
      <c r="DJ1074" s="230"/>
      <c r="DK1074" s="230"/>
      <c r="DL1074" s="230"/>
    </row>
    <row r="1075" spans="1:116" s="21" customFormat="1" ht="23.25" customHeight="1" x14ac:dyDescent="0.25">
      <c r="A1075" s="22"/>
      <c r="H1075" s="91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30"/>
      <c r="DD1075" s="230"/>
      <c r="DE1075" s="230"/>
      <c r="DF1075" s="237"/>
      <c r="DG1075" s="243"/>
      <c r="DH1075" s="230"/>
      <c r="DI1075" s="230"/>
      <c r="DJ1075" s="230"/>
      <c r="DK1075" s="230"/>
      <c r="DL1075" s="230"/>
    </row>
    <row r="1076" spans="1:116" s="21" customFormat="1" ht="23.25" customHeight="1" x14ac:dyDescent="0.25">
      <c r="A1076" s="22"/>
      <c r="H1076" s="91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30"/>
      <c r="DD1076" s="230"/>
      <c r="DE1076" s="230"/>
      <c r="DF1076" s="237"/>
      <c r="DG1076" s="243"/>
      <c r="DH1076" s="230"/>
      <c r="DI1076" s="230"/>
      <c r="DJ1076" s="230"/>
      <c r="DK1076" s="230"/>
      <c r="DL1076" s="230"/>
    </row>
    <row r="1077" spans="1:116" s="21" customFormat="1" ht="23.25" customHeight="1" x14ac:dyDescent="0.25">
      <c r="A1077" s="22"/>
      <c r="H1077" s="91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30"/>
      <c r="DD1077" s="230"/>
      <c r="DE1077" s="230"/>
      <c r="DF1077" s="237"/>
      <c r="DG1077" s="243"/>
      <c r="DH1077" s="230"/>
      <c r="DI1077" s="230"/>
      <c r="DJ1077" s="230"/>
      <c r="DK1077" s="230"/>
      <c r="DL1077" s="230"/>
    </row>
    <row r="1078" spans="1:116" s="21" customFormat="1" ht="23.25" customHeight="1" x14ac:dyDescent="0.25">
      <c r="A1078" s="22"/>
      <c r="H1078" s="91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30"/>
      <c r="DD1078" s="230"/>
      <c r="DE1078" s="230"/>
      <c r="DF1078" s="237"/>
      <c r="DG1078" s="243"/>
      <c r="DH1078" s="230"/>
      <c r="DI1078" s="230"/>
      <c r="DJ1078" s="230"/>
      <c r="DK1078" s="230"/>
      <c r="DL1078" s="230"/>
    </row>
    <row r="1079" spans="1:116" s="21" customFormat="1" ht="23.25" customHeight="1" x14ac:dyDescent="0.25">
      <c r="A1079" s="22"/>
      <c r="H1079" s="91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30"/>
      <c r="DD1079" s="230"/>
      <c r="DE1079" s="230"/>
      <c r="DF1079" s="237"/>
      <c r="DG1079" s="243"/>
      <c r="DH1079" s="230"/>
      <c r="DI1079" s="230"/>
      <c r="DJ1079" s="230"/>
      <c r="DK1079" s="230"/>
      <c r="DL1079" s="230"/>
    </row>
    <row r="1080" spans="1:116" s="21" customFormat="1" ht="23.25" customHeight="1" x14ac:dyDescent="0.25">
      <c r="A1080" s="22"/>
      <c r="H1080" s="91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30"/>
      <c r="DD1080" s="230"/>
      <c r="DE1080" s="230"/>
      <c r="DF1080" s="237"/>
      <c r="DG1080" s="243"/>
      <c r="DH1080" s="230"/>
      <c r="DI1080" s="230"/>
      <c r="DJ1080" s="230"/>
      <c r="DK1080" s="230"/>
      <c r="DL1080" s="230"/>
    </row>
    <row r="1081" spans="1:116" s="21" customFormat="1" ht="23.25" customHeight="1" x14ac:dyDescent="0.25">
      <c r="A1081" s="22"/>
      <c r="H1081" s="91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30"/>
      <c r="DD1081" s="230"/>
      <c r="DE1081" s="230"/>
      <c r="DF1081" s="237"/>
      <c r="DG1081" s="243"/>
      <c r="DH1081" s="230"/>
      <c r="DI1081" s="230"/>
      <c r="DJ1081" s="230"/>
      <c r="DK1081" s="230"/>
      <c r="DL1081" s="230"/>
    </row>
    <row r="1082" spans="1:116" s="21" customFormat="1" ht="23.25" customHeight="1" x14ac:dyDescent="0.25">
      <c r="A1082" s="22"/>
      <c r="H1082" s="91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30"/>
      <c r="DD1082" s="230"/>
      <c r="DE1082" s="230"/>
      <c r="DF1082" s="237"/>
      <c r="DG1082" s="243"/>
      <c r="DH1082" s="230"/>
      <c r="DI1082" s="230"/>
      <c r="DJ1082" s="230"/>
      <c r="DK1082" s="230"/>
      <c r="DL1082" s="230"/>
    </row>
    <row r="1083" spans="1:116" s="21" customFormat="1" ht="23.25" customHeight="1" x14ac:dyDescent="0.25">
      <c r="A1083" s="22"/>
      <c r="H1083" s="91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30"/>
      <c r="DD1083" s="230"/>
      <c r="DE1083" s="230"/>
      <c r="DF1083" s="237"/>
      <c r="DG1083" s="243"/>
      <c r="DH1083" s="230"/>
      <c r="DI1083" s="230"/>
      <c r="DJ1083" s="230"/>
      <c r="DK1083" s="230"/>
      <c r="DL1083" s="230"/>
    </row>
    <row r="1084" spans="1:116" s="21" customFormat="1" ht="23.25" customHeight="1" x14ac:dyDescent="0.25">
      <c r="A1084" s="22"/>
      <c r="H1084" s="91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4"/>
      <c r="DB1084" s="24"/>
      <c r="DC1084" s="230"/>
      <c r="DD1084" s="230"/>
      <c r="DE1084" s="230"/>
      <c r="DF1084" s="237"/>
      <c r="DG1084" s="243"/>
      <c r="DH1084" s="230"/>
      <c r="DI1084" s="230"/>
      <c r="DJ1084" s="230"/>
      <c r="DK1084" s="230"/>
      <c r="DL1084" s="230"/>
    </row>
    <row r="1085" spans="1:116" s="21" customFormat="1" ht="23.25" customHeight="1" x14ac:dyDescent="0.25">
      <c r="A1085" s="22"/>
      <c r="H1085" s="91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  <c r="CY1085" s="24"/>
      <c r="CZ1085" s="24"/>
      <c r="DA1085" s="24"/>
      <c r="DB1085" s="24"/>
      <c r="DC1085" s="230"/>
      <c r="DD1085" s="230"/>
      <c r="DE1085" s="230"/>
      <c r="DF1085" s="237"/>
      <c r="DG1085" s="243"/>
      <c r="DH1085" s="230"/>
      <c r="DI1085" s="230"/>
      <c r="DJ1085" s="230"/>
      <c r="DK1085" s="230"/>
      <c r="DL1085" s="230"/>
    </row>
    <row r="1086" spans="1:116" s="21" customFormat="1" ht="23.25" customHeight="1" x14ac:dyDescent="0.25">
      <c r="A1086" s="22"/>
      <c r="H1086" s="91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4"/>
      <c r="DB1086" s="24"/>
      <c r="DC1086" s="230"/>
      <c r="DD1086" s="230"/>
      <c r="DE1086" s="230"/>
      <c r="DF1086" s="237"/>
      <c r="DG1086" s="243"/>
      <c r="DH1086" s="230"/>
      <c r="DI1086" s="230"/>
      <c r="DJ1086" s="230"/>
      <c r="DK1086" s="230"/>
      <c r="DL1086" s="230"/>
    </row>
    <row r="1087" spans="1:116" s="21" customFormat="1" ht="23.25" customHeight="1" x14ac:dyDescent="0.25">
      <c r="A1087" s="22"/>
      <c r="H1087" s="91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4"/>
      <c r="DB1087" s="24"/>
      <c r="DC1087" s="230"/>
      <c r="DD1087" s="230"/>
      <c r="DE1087" s="230"/>
      <c r="DF1087" s="237"/>
      <c r="DG1087" s="243"/>
      <c r="DH1087" s="230"/>
      <c r="DI1087" s="230"/>
      <c r="DJ1087" s="230"/>
      <c r="DK1087" s="230"/>
      <c r="DL1087" s="230"/>
    </row>
    <row r="1088" spans="1:116" s="21" customFormat="1" ht="23.25" customHeight="1" x14ac:dyDescent="0.25">
      <c r="A1088" s="22"/>
      <c r="H1088" s="91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4"/>
      <c r="DB1088" s="24"/>
      <c r="DC1088" s="230"/>
      <c r="DD1088" s="230"/>
      <c r="DE1088" s="230"/>
      <c r="DF1088" s="237"/>
      <c r="DG1088" s="243"/>
      <c r="DH1088" s="230"/>
      <c r="DI1088" s="230"/>
      <c r="DJ1088" s="230"/>
      <c r="DK1088" s="230"/>
      <c r="DL1088" s="230"/>
    </row>
    <row r="1089" spans="1:116" s="21" customFormat="1" ht="23.25" customHeight="1" x14ac:dyDescent="0.25">
      <c r="A1089" s="22"/>
      <c r="H1089" s="91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4"/>
      <c r="DB1089" s="24"/>
      <c r="DC1089" s="230"/>
      <c r="DD1089" s="230"/>
      <c r="DE1089" s="230"/>
      <c r="DF1089" s="237"/>
      <c r="DG1089" s="243"/>
      <c r="DH1089" s="230"/>
      <c r="DI1089" s="230"/>
      <c r="DJ1089" s="230"/>
      <c r="DK1089" s="230"/>
      <c r="DL1089" s="230"/>
    </row>
    <row r="1090" spans="1:116" s="21" customFormat="1" ht="23.25" customHeight="1" x14ac:dyDescent="0.25">
      <c r="A1090" s="22"/>
      <c r="H1090" s="91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  <c r="CY1090" s="24"/>
      <c r="CZ1090" s="24"/>
      <c r="DA1090" s="24"/>
      <c r="DB1090" s="24"/>
      <c r="DC1090" s="230"/>
      <c r="DD1090" s="230"/>
      <c r="DE1090" s="230"/>
      <c r="DF1090" s="237"/>
      <c r="DG1090" s="243"/>
      <c r="DH1090" s="230"/>
      <c r="DI1090" s="230"/>
      <c r="DJ1090" s="230"/>
      <c r="DK1090" s="230"/>
      <c r="DL1090" s="230"/>
    </row>
    <row r="1091" spans="1:116" s="21" customFormat="1" ht="23.25" customHeight="1" x14ac:dyDescent="0.25">
      <c r="A1091" s="22"/>
      <c r="H1091" s="91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  <c r="CY1091" s="24"/>
      <c r="CZ1091" s="24"/>
      <c r="DA1091" s="24"/>
      <c r="DB1091" s="24"/>
      <c r="DC1091" s="230"/>
      <c r="DD1091" s="230"/>
      <c r="DE1091" s="230"/>
      <c r="DF1091" s="237"/>
      <c r="DG1091" s="243"/>
      <c r="DH1091" s="230"/>
      <c r="DI1091" s="230"/>
      <c r="DJ1091" s="230"/>
      <c r="DK1091" s="230"/>
      <c r="DL1091" s="230"/>
    </row>
    <row r="1092" spans="1:116" s="21" customFormat="1" ht="23.25" customHeight="1" x14ac:dyDescent="0.25">
      <c r="A1092" s="22"/>
      <c r="H1092" s="91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  <c r="CY1092" s="24"/>
      <c r="CZ1092" s="24"/>
      <c r="DA1092" s="24"/>
      <c r="DB1092" s="24"/>
      <c r="DC1092" s="230"/>
      <c r="DD1092" s="230"/>
      <c r="DE1092" s="230"/>
      <c r="DF1092" s="237"/>
      <c r="DG1092" s="243"/>
      <c r="DH1092" s="230"/>
      <c r="DI1092" s="230"/>
      <c r="DJ1092" s="230"/>
      <c r="DK1092" s="230"/>
      <c r="DL1092" s="230"/>
    </row>
    <row r="1093" spans="1:116" s="21" customFormat="1" ht="23.25" customHeight="1" x14ac:dyDescent="0.25">
      <c r="A1093" s="22"/>
      <c r="H1093" s="91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  <c r="CY1093" s="24"/>
      <c r="CZ1093" s="24"/>
      <c r="DA1093" s="24"/>
      <c r="DB1093" s="24"/>
      <c r="DC1093" s="230"/>
      <c r="DD1093" s="230"/>
      <c r="DE1093" s="230"/>
      <c r="DF1093" s="237"/>
      <c r="DG1093" s="243"/>
      <c r="DH1093" s="230"/>
      <c r="DI1093" s="230"/>
      <c r="DJ1093" s="230"/>
      <c r="DK1093" s="230"/>
      <c r="DL1093" s="230"/>
    </row>
    <row r="1094" spans="1:116" s="21" customFormat="1" ht="23.25" customHeight="1" x14ac:dyDescent="0.25">
      <c r="A1094" s="22"/>
      <c r="H1094" s="91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30"/>
      <c r="DD1094" s="230"/>
      <c r="DE1094" s="230"/>
      <c r="DF1094" s="237"/>
      <c r="DG1094" s="243"/>
      <c r="DH1094" s="230"/>
      <c r="DI1094" s="230"/>
      <c r="DJ1094" s="230"/>
      <c r="DK1094" s="230"/>
      <c r="DL1094" s="230"/>
    </row>
    <row r="1095" spans="1:116" s="21" customFormat="1" ht="23.25" customHeight="1" x14ac:dyDescent="0.25">
      <c r="A1095" s="22"/>
      <c r="H1095" s="91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  <c r="CY1095" s="24"/>
      <c r="CZ1095" s="24"/>
      <c r="DA1095" s="24"/>
      <c r="DB1095" s="24"/>
      <c r="DC1095" s="230"/>
      <c r="DD1095" s="230"/>
      <c r="DE1095" s="230"/>
      <c r="DF1095" s="237"/>
      <c r="DG1095" s="243"/>
      <c r="DH1095" s="230"/>
      <c r="DI1095" s="230"/>
      <c r="DJ1095" s="230"/>
      <c r="DK1095" s="230"/>
      <c r="DL1095" s="230"/>
    </row>
    <row r="1096" spans="1:116" s="21" customFormat="1" ht="23.25" customHeight="1" x14ac:dyDescent="0.25">
      <c r="A1096" s="22"/>
      <c r="H1096" s="91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4"/>
      <c r="DB1096" s="24"/>
      <c r="DC1096" s="230"/>
      <c r="DD1096" s="230"/>
      <c r="DE1096" s="230"/>
      <c r="DF1096" s="237"/>
      <c r="DG1096" s="243"/>
      <c r="DH1096" s="230"/>
      <c r="DI1096" s="230"/>
      <c r="DJ1096" s="230"/>
      <c r="DK1096" s="230"/>
      <c r="DL1096" s="230"/>
    </row>
    <row r="1097" spans="1:116" s="21" customFormat="1" ht="23.25" customHeight="1" x14ac:dyDescent="0.25">
      <c r="A1097" s="22"/>
      <c r="H1097" s="91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  <c r="CY1097" s="24"/>
      <c r="CZ1097" s="24"/>
      <c r="DA1097" s="24"/>
      <c r="DB1097" s="24"/>
      <c r="DC1097" s="230"/>
      <c r="DD1097" s="230"/>
      <c r="DE1097" s="230"/>
      <c r="DF1097" s="237"/>
      <c r="DG1097" s="243"/>
      <c r="DH1097" s="230"/>
      <c r="DI1097" s="230"/>
      <c r="DJ1097" s="230"/>
      <c r="DK1097" s="230"/>
      <c r="DL1097" s="230"/>
    </row>
    <row r="1098" spans="1:116" s="21" customFormat="1" ht="23.25" customHeight="1" x14ac:dyDescent="0.25">
      <c r="A1098" s="22"/>
      <c r="H1098" s="91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  <c r="CY1098" s="24"/>
      <c r="CZ1098" s="24"/>
      <c r="DA1098" s="24"/>
      <c r="DB1098" s="24"/>
      <c r="DC1098" s="230"/>
      <c r="DD1098" s="230"/>
      <c r="DE1098" s="230"/>
      <c r="DF1098" s="237"/>
      <c r="DG1098" s="243"/>
      <c r="DH1098" s="230"/>
      <c r="DI1098" s="230"/>
      <c r="DJ1098" s="230"/>
      <c r="DK1098" s="230"/>
      <c r="DL1098" s="230"/>
    </row>
    <row r="1099" spans="1:116" s="21" customFormat="1" ht="23.25" customHeight="1" x14ac:dyDescent="0.25">
      <c r="A1099" s="22"/>
      <c r="H1099" s="91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  <c r="CY1099" s="24"/>
      <c r="CZ1099" s="24"/>
      <c r="DA1099" s="24"/>
      <c r="DB1099" s="24"/>
      <c r="DC1099" s="230"/>
      <c r="DD1099" s="230"/>
      <c r="DE1099" s="230"/>
      <c r="DF1099" s="237"/>
      <c r="DG1099" s="243"/>
      <c r="DH1099" s="230"/>
      <c r="DI1099" s="230"/>
      <c r="DJ1099" s="230"/>
      <c r="DK1099" s="230"/>
      <c r="DL1099" s="230"/>
    </row>
    <row r="1100" spans="1:116" s="21" customFormat="1" ht="23.25" customHeight="1" x14ac:dyDescent="0.25">
      <c r="A1100" s="22"/>
      <c r="H1100" s="91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  <c r="CY1100" s="24"/>
      <c r="CZ1100" s="24"/>
      <c r="DA1100" s="24"/>
      <c r="DB1100" s="24"/>
      <c r="DC1100" s="230"/>
      <c r="DD1100" s="230"/>
      <c r="DE1100" s="230"/>
      <c r="DF1100" s="237"/>
      <c r="DG1100" s="243"/>
      <c r="DH1100" s="230"/>
      <c r="DI1100" s="230"/>
      <c r="DJ1100" s="230"/>
      <c r="DK1100" s="230"/>
      <c r="DL1100" s="230"/>
    </row>
    <row r="1101" spans="1:116" s="21" customFormat="1" ht="23.25" customHeight="1" x14ac:dyDescent="0.25">
      <c r="A1101" s="22"/>
      <c r="H1101" s="91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4"/>
      <c r="DB1101" s="24"/>
      <c r="DC1101" s="230"/>
      <c r="DD1101" s="230"/>
      <c r="DE1101" s="230"/>
      <c r="DF1101" s="237"/>
      <c r="DG1101" s="243"/>
      <c r="DH1101" s="230"/>
      <c r="DI1101" s="230"/>
      <c r="DJ1101" s="230"/>
      <c r="DK1101" s="230"/>
      <c r="DL1101" s="230"/>
    </row>
    <row r="1102" spans="1:116" s="21" customFormat="1" ht="23.25" customHeight="1" x14ac:dyDescent="0.25">
      <c r="A1102" s="22"/>
      <c r="H1102" s="91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  <c r="CY1102" s="24"/>
      <c r="CZ1102" s="24"/>
      <c r="DA1102" s="24"/>
      <c r="DB1102" s="24"/>
      <c r="DC1102" s="230"/>
      <c r="DD1102" s="230"/>
      <c r="DE1102" s="230"/>
      <c r="DF1102" s="237"/>
      <c r="DG1102" s="243"/>
      <c r="DH1102" s="230"/>
      <c r="DI1102" s="230"/>
      <c r="DJ1102" s="230"/>
      <c r="DK1102" s="230"/>
      <c r="DL1102" s="230"/>
    </row>
    <row r="1103" spans="1:116" s="21" customFormat="1" ht="23.25" customHeight="1" x14ac:dyDescent="0.25">
      <c r="A1103" s="22"/>
      <c r="H1103" s="91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  <c r="CY1103" s="24"/>
      <c r="CZ1103" s="24"/>
      <c r="DA1103" s="24"/>
      <c r="DB1103" s="24"/>
      <c r="DC1103" s="230"/>
      <c r="DD1103" s="230"/>
      <c r="DE1103" s="230"/>
      <c r="DF1103" s="237"/>
      <c r="DG1103" s="243"/>
      <c r="DH1103" s="230"/>
      <c r="DI1103" s="230"/>
      <c r="DJ1103" s="230"/>
      <c r="DK1103" s="230"/>
      <c r="DL1103" s="230"/>
    </row>
    <row r="1104" spans="1:116" s="21" customFormat="1" ht="23.25" customHeight="1" x14ac:dyDescent="0.25">
      <c r="A1104" s="22"/>
      <c r="H1104" s="91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  <c r="CY1104" s="24"/>
      <c r="CZ1104" s="24"/>
      <c r="DA1104" s="24"/>
      <c r="DB1104" s="24"/>
      <c r="DC1104" s="230"/>
      <c r="DD1104" s="230"/>
      <c r="DE1104" s="230"/>
      <c r="DF1104" s="237"/>
      <c r="DG1104" s="243"/>
      <c r="DH1104" s="230"/>
      <c r="DI1104" s="230"/>
      <c r="DJ1104" s="230"/>
      <c r="DK1104" s="230"/>
      <c r="DL1104" s="230"/>
    </row>
    <row r="1105" spans="1:116" s="21" customFormat="1" ht="23.25" customHeight="1" x14ac:dyDescent="0.25">
      <c r="A1105" s="22"/>
      <c r="H1105" s="91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  <c r="CY1105" s="24"/>
      <c r="CZ1105" s="24"/>
      <c r="DA1105" s="24"/>
      <c r="DB1105" s="24"/>
      <c r="DC1105" s="230"/>
      <c r="DD1105" s="230"/>
      <c r="DE1105" s="230"/>
      <c r="DF1105" s="237"/>
      <c r="DG1105" s="243"/>
      <c r="DH1105" s="230"/>
      <c r="DI1105" s="230"/>
      <c r="DJ1105" s="230"/>
      <c r="DK1105" s="230"/>
      <c r="DL1105" s="230"/>
    </row>
    <row r="1106" spans="1:116" s="21" customFormat="1" ht="23.25" customHeight="1" x14ac:dyDescent="0.25">
      <c r="A1106" s="22"/>
      <c r="H1106" s="91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4"/>
      <c r="DB1106" s="24"/>
      <c r="DC1106" s="230"/>
      <c r="DD1106" s="230"/>
      <c r="DE1106" s="230"/>
      <c r="DF1106" s="237"/>
      <c r="DG1106" s="243"/>
      <c r="DH1106" s="230"/>
      <c r="DI1106" s="230"/>
      <c r="DJ1106" s="230"/>
      <c r="DK1106" s="230"/>
      <c r="DL1106" s="230"/>
    </row>
    <row r="1107" spans="1:116" s="21" customFormat="1" ht="23.25" customHeight="1" x14ac:dyDescent="0.25">
      <c r="A1107" s="22"/>
      <c r="H1107" s="91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30"/>
      <c r="DD1107" s="230"/>
      <c r="DE1107" s="230"/>
      <c r="DF1107" s="237"/>
      <c r="DG1107" s="243"/>
      <c r="DH1107" s="230"/>
      <c r="DI1107" s="230"/>
      <c r="DJ1107" s="230"/>
      <c r="DK1107" s="230"/>
      <c r="DL1107" s="230"/>
    </row>
    <row r="1108" spans="1:116" s="21" customFormat="1" ht="23.25" customHeight="1" x14ac:dyDescent="0.25">
      <c r="A1108" s="22"/>
      <c r="H1108" s="91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30"/>
      <c r="DD1108" s="230"/>
      <c r="DE1108" s="230"/>
      <c r="DF1108" s="237"/>
      <c r="DG1108" s="243"/>
      <c r="DH1108" s="230"/>
      <c r="DI1108" s="230"/>
      <c r="DJ1108" s="230"/>
      <c r="DK1108" s="230"/>
      <c r="DL1108" s="230"/>
    </row>
    <row r="1109" spans="1:116" s="21" customFormat="1" ht="23.25" customHeight="1" x14ac:dyDescent="0.25">
      <c r="A1109" s="22"/>
      <c r="H1109" s="91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30"/>
      <c r="DD1109" s="230"/>
      <c r="DE1109" s="230"/>
      <c r="DF1109" s="237"/>
      <c r="DG1109" s="243"/>
      <c r="DH1109" s="230"/>
      <c r="DI1109" s="230"/>
      <c r="DJ1109" s="230"/>
      <c r="DK1109" s="230"/>
      <c r="DL1109" s="230"/>
    </row>
    <row r="1110" spans="1:116" s="21" customFormat="1" ht="23.25" customHeight="1" x14ac:dyDescent="0.25">
      <c r="A1110" s="22"/>
      <c r="H1110" s="91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30"/>
      <c r="DD1110" s="230"/>
      <c r="DE1110" s="230"/>
      <c r="DF1110" s="237"/>
      <c r="DG1110" s="243"/>
      <c r="DH1110" s="230"/>
      <c r="DI1110" s="230"/>
      <c r="DJ1110" s="230"/>
      <c r="DK1110" s="230"/>
      <c r="DL1110" s="230"/>
    </row>
    <row r="1111" spans="1:116" s="21" customFormat="1" ht="23.25" customHeight="1" x14ac:dyDescent="0.25">
      <c r="A1111" s="22"/>
      <c r="H1111" s="91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30"/>
      <c r="DD1111" s="230"/>
      <c r="DE1111" s="230"/>
      <c r="DF1111" s="237"/>
      <c r="DG1111" s="243"/>
      <c r="DH1111" s="230"/>
      <c r="DI1111" s="230"/>
      <c r="DJ1111" s="230"/>
      <c r="DK1111" s="230"/>
      <c r="DL1111" s="230"/>
    </row>
    <row r="1112" spans="1:116" s="21" customFormat="1" ht="23.25" customHeight="1" x14ac:dyDescent="0.25">
      <c r="A1112" s="22"/>
      <c r="H1112" s="91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4"/>
      <c r="DB1112" s="24"/>
      <c r="DC1112" s="230"/>
      <c r="DD1112" s="230"/>
      <c r="DE1112" s="230"/>
      <c r="DF1112" s="237"/>
      <c r="DG1112" s="243"/>
      <c r="DH1112" s="230"/>
      <c r="DI1112" s="230"/>
      <c r="DJ1112" s="230"/>
      <c r="DK1112" s="230"/>
      <c r="DL1112" s="230"/>
    </row>
    <row r="1113" spans="1:116" s="21" customFormat="1" ht="23.25" customHeight="1" x14ac:dyDescent="0.25">
      <c r="A1113" s="22"/>
      <c r="H1113" s="91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4"/>
      <c r="DB1113" s="24"/>
      <c r="DC1113" s="230"/>
      <c r="DD1113" s="230"/>
      <c r="DE1113" s="230"/>
      <c r="DF1113" s="237"/>
      <c r="DG1113" s="243"/>
      <c r="DH1113" s="230"/>
      <c r="DI1113" s="230"/>
      <c r="DJ1113" s="230"/>
      <c r="DK1113" s="230"/>
      <c r="DL1113" s="230"/>
    </row>
    <row r="1114" spans="1:116" s="21" customFormat="1" ht="23.25" customHeight="1" x14ac:dyDescent="0.25">
      <c r="A1114" s="22"/>
      <c r="H1114" s="91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  <c r="CY1114" s="24"/>
      <c r="CZ1114" s="24"/>
      <c r="DA1114" s="24"/>
      <c r="DB1114" s="24"/>
      <c r="DC1114" s="230"/>
      <c r="DD1114" s="230"/>
      <c r="DE1114" s="230"/>
      <c r="DF1114" s="237"/>
      <c r="DG1114" s="243"/>
      <c r="DH1114" s="230"/>
      <c r="DI1114" s="230"/>
      <c r="DJ1114" s="230"/>
      <c r="DK1114" s="230"/>
      <c r="DL1114" s="230"/>
    </row>
    <row r="1115" spans="1:116" s="21" customFormat="1" ht="23.25" customHeight="1" x14ac:dyDescent="0.25">
      <c r="A1115" s="22"/>
      <c r="H1115" s="91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30"/>
      <c r="DD1115" s="230"/>
      <c r="DE1115" s="230"/>
      <c r="DF1115" s="237"/>
      <c r="DG1115" s="243"/>
      <c r="DH1115" s="230"/>
      <c r="DI1115" s="230"/>
      <c r="DJ1115" s="230"/>
      <c r="DK1115" s="230"/>
      <c r="DL1115" s="230"/>
    </row>
    <row r="1116" spans="1:116" s="21" customFormat="1" ht="23.25" customHeight="1" x14ac:dyDescent="0.25">
      <c r="A1116" s="22"/>
      <c r="H1116" s="91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4"/>
      <c r="DB1116" s="24"/>
      <c r="DC1116" s="230"/>
      <c r="DD1116" s="230"/>
      <c r="DE1116" s="230"/>
      <c r="DF1116" s="237"/>
      <c r="DG1116" s="243"/>
      <c r="DH1116" s="230"/>
      <c r="DI1116" s="230"/>
      <c r="DJ1116" s="230"/>
      <c r="DK1116" s="230"/>
      <c r="DL1116" s="230"/>
    </row>
    <row r="1117" spans="1:116" s="21" customFormat="1" ht="23.25" customHeight="1" x14ac:dyDescent="0.25">
      <c r="A1117" s="22"/>
      <c r="H1117" s="91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4"/>
      <c r="DB1117" s="24"/>
      <c r="DC1117" s="230"/>
      <c r="DD1117" s="230"/>
      <c r="DE1117" s="230"/>
      <c r="DF1117" s="237"/>
      <c r="DG1117" s="243"/>
      <c r="DH1117" s="230"/>
      <c r="DI1117" s="230"/>
      <c r="DJ1117" s="230"/>
      <c r="DK1117" s="230"/>
      <c r="DL1117" s="230"/>
    </row>
    <row r="1118" spans="1:116" s="21" customFormat="1" ht="23.25" customHeight="1" x14ac:dyDescent="0.25">
      <c r="A1118" s="22"/>
      <c r="H1118" s="91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  <c r="CY1118" s="24"/>
      <c r="CZ1118" s="24"/>
      <c r="DA1118" s="24"/>
      <c r="DB1118" s="24"/>
      <c r="DC1118" s="230"/>
      <c r="DD1118" s="230"/>
      <c r="DE1118" s="230"/>
      <c r="DF1118" s="237"/>
      <c r="DG1118" s="243"/>
      <c r="DH1118" s="230"/>
      <c r="DI1118" s="230"/>
      <c r="DJ1118" s="230"/>
      <c r="DK1118" s="230"/>
      <c r="DL1118" s="230"/>
    </row>
    <row r="1119" spans="1:116" s="21" customFormat="1" ht="23.25" customHeight="1" x14ac:dyDescent="0.25">
      <c r="A1119" s="22"/>
      <c r="H1119" s="91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4"/>
      <c r="DB1119" s="24"/>
      <c r="DC1119" s="230"/>
      <c r="DD1119" s="230"/>
      <c r="DE1119" s="230"/>
      <c r="DF1119" s="237"/>
      <c r="DG1119" s="243"/>
      <c r="DH1119" s="230"/>
      <c r="DI1119" s="230"/>
      <c r="DJ1119" s="230"/>
      <c r="DK1119" s="230"/>
      <c r="DL1119" s="230"/>
    </row>
    <row r="1120" spans="1:116" s="21" customFormat="1" ht="23.25" customHeight="1" x14ac:dyDescent="0.25">
      <c r="A1120" s="22"/>
      <c r="H1120" s="91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4"/>
      <c r="DB1120" s="24"/>
      <c r="DC1120" s="230"/>
      <c r="DD1120" s="230"/>
      <c r="DE1120" s="230"/>
      <c r="DF1120" s="237"/>
      <c r="DG1120" s="243"/>
      <c r="DH1120" s="230"/>
      <c r="DI1120" s="230"/>
      <c r="DJ1120" s="230"/>
      <c r="DK1120" s="230"/>
      <c r="DL1120" s="230"/>
    </row>
    <row r="1121" spans="1:116" s="21" customFormat="1" ht="23.25" customHeight="1" x14ac:dyDescent="0.25">
      <c r="A1121" s="22"/>
      <c r="H1121" s="91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  <c r="CY1121" s="24"/>
      <c r="CZ1121" s="24"/>
      <c r="DA1121" s="24"/>
      <c r="DB1121" s="24"/>
      <c r="DC1121" s="230"/>
      <c r="DD1121" s="230"/>
      <c r="DE1121" s="230"/>
      <c r="DF1121" s="237"/>
      <c r="DG1121" s="243"/>
      <c r="DH1121" s="230"/>
      <c r="DI1121" s="230"/>
      <c r="DJ1121" s="230"/>
      <c r="DK1121" s="230"/>
      <c r="DL1121" s="230"/>
    </row>
    <row r="1122" spans="1:116" s="21" customFormat="1" ht="23.25" customHeight="1" x14ac:dyDescent="0.25">
      <c r="A1122" s="22"/>
      <c r="H1122" s="91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  <c r="CY1122" s="24"/>
      <c r="CZ1122" s="24"/>
      <c r="DA1122" s="24"/>
      <c r="DB1122" s="24"/>
      <c r="DC1122" s="230"/>
      <c r="DD1122" s="230"/>
      <c r="DE1122" s="230"/>
      <c r="DF1122" s="237"/>
      <c r="DG1122" s="243"/>
      <c r="DH1122" s="230"/>
      <c r="DI1122" s="230"/>
      <c r="DJ1122" s="230"/>
      <c r="DK1122" s="230"/>
      <c r="DL1122" s="230"/>
    </row>
    <row r="1123" spans="1:116" s="21" customFormat="1" ht="23.25" customHeight="1" x14ac:dyDescent="0.25">
      <c r="A1123" s="22"/>
      <c r="H1123" s="91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  <c r="CY1123" s="24"/>
      <c r="CZ1123" s="24"/>
      <c r="DA1123" s="24"/>
      <c r="DB1123" s="24"/>
      <c r="DC1123" s="230"/>
      <c r="DD1123" s="230"/>
      <c r="DE1123" s="230"/>
      <c r="DF1123" s="237"/>
      <c r="DG1123" s="243"/>
      <c r="DH1123" s="230"/>
      <c r="DI1123" s="230"/>
      <c r="DJ1123" s="230"/>
      <c r="DK1123" s="230"/>
      <c r="DL1123" s="230"/>
    </row>
    <row r="1124" spans="1:116" s="21" customFormat="1" ht="23.25" customHeight="1" x14ac:dyDescent="0.25">
      <c r="A1124" s="22"/>
      <c r="H1124" s="91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  <c r="CY1124" s="24"/>
      <c r="CZ1124" s="24"/>
      <c r="DA1124" s="24"/>
      <c r="DB1124" s="24"/>
      <c r="DC1124" s="230"/>
      <c r="DD1124" s="230"/>
      <c r="DE1124" s="230"/>
      <c r="DF1124" s="237"/>
      <c r="DG1124" s="243"/>
      <c r="DH1124" s="230"/>
      <c r="DI1124" s="230"/>
      <c r="DJ1124" s="230"/>
      <c r="DK1124" s="230"/>
      <c r="DL1124" s="230"/>
    </row>
    <row r="1125" spans="1:116" s="21" customFormat="1" ht="23.25" customHeight="1" x14ac:dyDescent="0.25">
      <c r="A1125" s="22"/>
      <c r="H1125" s="91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4"/>
      <c r="DB1125" s="24"/>
      <c r="DC1125" s="230"/>
      <c r="DD1125" s="230"/>
      <c r="DE1125" s="230"/>
      <c r="DF1125" s="237"/>
      <c r="DG1125" s="243"/>
      <c r="DH1125" s="230"/>
      <c r="DI1125" s="230"/>
      <c r="DJ1125" s="230"/>
      <c r="DK1125" s="230"/>
      <c r="DL1125" s="230"/>
    </row>
    <row r="1126" spans="1:116" s="21" customFormat="1" ht="23.25" customHeight="1" x14ac:dyDescent="0.25">
      <c r="A1126" s="22"/>
      <c r="H1126" s="91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  <c r="CY1126" s="24"/>
      <c r="CZ1126" s="24"/>
      <c r="DA1126" s="24"/>
      <c r="DB1126" s="24"/>
      <c r="DC1126" s="230"/>
      <c r="DD1126" s="230"/>
      <c r="DE1126" s="230"/>
      <c r="DF1126" s="237"/>
      <c r="DG1126" s="243"/>
      <c r="DH1126" s="230"/>
      <c r="DI1126" s="230"/>
      <c r="DJ1126" s="230"/>
      <c r="DK1126" s="230"/>
      <c r="DL1126" s="230"/>
    </row>
    <row r="1127" spans="1:116" s="21" customFormat="1" ht="23.25" customHeight="1" x14ac:dyDescent="0.25">
      <c r="A1127" s="22"/>
      <c r="H1127" s="91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4"/>
      <c r="DB1127" s="24"/>
      <c r="DC1127" s="230"/>
      <c r="DD1127" s="230"/>
      <c r="DE1127" s="230"/>
      <c r="DF1127" s="237"/>
      <c r="DG1127" s="243"/>
      <c r="DH1127" s="230"/>
      <c r="DI1127" s="230"/>
      <c r="DJ1127" s="230"/>
      <c r="DK1127" s="230"/>
      <c r="DL1127" s="230"/>
    </row>
    <row r="1128" spans="1:116" s="21" customFormat="1" ht="23.25" customHeight="1" x14ac:dyDescent="0.25">
      <c r="A1128" s="22"/>
      <c r="H1128" s="91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  <c r="CY1128" s="24"/>
      <c r="CZ1128" s="24"/>
      <c r="DA1128" s="24"/>
      <c r="DB1128" s="24"/>
      <c r="DC1128" s="230"/>
      <c r="DD1128" s="230"/>
      <c r="DE1128" s="230"/>
      <c r="DF1128" s="237"/>
      <c r="DG1128" s="243"/>
      <c r="DH1128" s="230"/>
      <c r="DI1128" s="230"/>
      <c r="DJ1128" s="230"/>
      <c r="DK1128" s="230"/>
      <c r="DL1128" s="230"/>
    </row>
    <row r="1129" spans="1:116" s="21" customFormat="1" ht="23.25" customHeight="1" x14ac:dyDescent="0.25">
      <c r="A1129" s="22"/>
      <c r="H1129" s="91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  <c r="CY1129" s="24"/>
      <c r="CZ1129" s="24"/>
      <c r="DA1129" s="24"/>
      <c r="DB1129" s="24"/>
      <c r="DC1129" s="230"/>
      <c r="DD1129" s="230"/>
      <c r="DE1129" s="230"/>
      <c r="DF1129" s="237"/>
      <c r="DG1129" s="243"/>
      <c r="DH1129" s="230"/>
      <c r="DI1129" s="230"/>
      <c r="DJ1129" s="230"/>
      <c r="DK1129" s="230"/>
      <c r="DL1129" s="230"/>
    </row>
    <row r="1130" spans="1:116" s="21" customFormat="1" ht="23.25" customHeight="1" x14ac:dyDescent="0.25">
      <c r="A1130" s="22"/>
      <c r="H1130" s="91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  <c r="CY1130" s="24"/>
      <c r="CZ1130" s="24"/>
      <c r="DA1130" s="24"/>
      <c r="DB1130" s="24"/>
      <c r="DC1130" s="230"/>
      <c r="DD1130" s="230"/>
      <c r="DE1130" s="230"/>
      <c r="DF1130" s="237"/>
      <c r="DG1130" s="243"/>
      <c r="DH1130" s="230"/>
      <c r="DI1130" s="230"/>
      <c r="DJ1130" s="230"/>
      <c r="DK1130" s="230"/>
      <c r="DL1130" s="230"/>
    </row>
    <row r="1131" spans="1:116" s="21" customFormat="1" ht="23.25" customHeight="1" x14ac:dyDescent="0.25">
      <c r="A1131" s="22"/>
      <c r="H1131" s="91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  <c r="CY1131" s="24"/>
      <c r="CZ1131" s="24"/>
      <c r="DA1131" s="24"/>
      <c r="DB1131" s="24"/>
      <c r="DC1131" s="230"/>
      <c r="DD1131" s="230"/>
      <c r="DE1131" s="230"/>
      <c r="DF1131" s="237"/>
      <c r="DG1131" s="243"/>
      <c r="DH1131" s="230"/>
      <c r="DI1131" s="230"/>
      <c r="DJ1131" s="230"/>
      <c r="DK1131" s="230"/>
      <c r="DL1131" s="230"/>
    </row>
    <row r="1132" spans="1:116" s="21" customFormat="1" ht="23.25" customHeight="1" x14ac:dyDescent="0.25">
      <c r="A1132" s="22"/>
      <c r="H1132" s="91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  <c r="CY1132" s="24"/>
      <c r="CZ1132" s="24"/>
      <c r="DA1132" s="24"/>
      <c r="DB1132" s="24"/>
      <c r="DC1132" s="230"/>
      <c r="DD1132" s="230"/>
      <c r="DE1132" s="230"/>
      <c r="DF1132" s="237"/>
      <c r="DG1132" s="243"/>
      <c r="DH1132" s="230"/>
      <c r="DI1132" s="230"/>
      <c r="DJ1132" s="230"/>
      <c r="DK1132" s="230"/>
      <c r="DL1132" s="230"/>
    </row>
    <row r="1133" spans="1:116" s="21" customFormat="1" ht="23.25" customHeight="1" x14ac:dyDescent="0.25">
      <c r="A1133" s="22"/>
      <c r="H1133" s="91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  <c r="CY1133" s="24"/>
      <c r="CZ1133" s="24"/>
      <c r="DA1133" s="24"/>
      <c r="DB1133" s="24"/>
      <c r="DC1133" s="230"/>
      <c r="DD1133" s="230"/>
      <c r="DE1133" s="230"/>
      <c r="DF1133" s="237"/>
      <c r="DG1133" s="243"/>
      <c r="DH1133" s="230"/>
      <c r="DI1133" s="230"/>
      <c r="DJ1133" s="230"/>
      <c r="DK1133" s="230"/>
      <c r="DL1133" s="230"/>
    </row>
    <row r="1134" spans="1:116" s="21" customFormat="1" ht="23.25" customHeight="1" x14ac:dyDescent="0.25">
      <c r="A1134" s="22"/>
      <c r="H1134" s="91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  <c r="CY1134" s="24"/>
      <c r="CZ1134" s="24"/>
      <c r="DA1134" s="24"/>
      <c r="DB1134" s="24"/>
      <c r="DC1134" s="230"/>
      <c r="DD1134" s="230"/>
      <c r="DE1134" s="230"/>
      <c r="DF1134" s="237"/>
      <c r="DG1134" s="243"/>
      <c r="DH1134" s="230"/>
      <c r="DI1134" s="230"/>
      <c r="DJ1134" s="230"/>
      <c r="DK1134" s="230"/>
      <c r="DL1134" s="230"/>
    </row>
    <row r="1135" spans="1:116" s="21" customFormat="1" ht="23.25" customHeight="1" x14ac:dyDescent="0.25">
      <c r="A1135" s="22"/>
      <c r="H1135" s="91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  <c r="CY1135" s="24"/>
      <c r="CZ1135" s="24"/>
      <c r="DA1135" s="24"/>
      <c r="DB1135" s="24"/>
      <c r="DC1135" s="230"/>
      <c r="DD1135" s="230"/>
      <c r="DE1135" s="230"/>
      <c r="DF1135" s="237"/>
      <c r="DG1135" s="243"/>
      <c r="DH1135" s="230"/>
      <c r="DI1135" s="230"/>
      <c r="DJ1135" s="230"/>
      <c r="DK1135" s="230"/>
      <c r="DL1135" s="230"/>
    </row>
    <row r="1136" spans="1:116" s="21" customFormat="1" ht="23.25" customHeight="1" x14ac:dyDescent="0.25">
      <c r="A1136" s="22"/>
      <c r="H1136" s="91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4"/>
      <c r="DB1136" s="24"/>
      <c r="DC1136" s="230"/>
      <c r="DD1136" s="230"/>
      <c r="DE1136" s="230"/>
      <c r="DF1136" s="237"/>
      <c r="DG1136" s="243"/>
      <c r="DH1136" s="230"/>
      <c r="DI1136" s="230"/>
      <c r="DJ1136" s="230"/>
      <c r="DK1136" s="230"/>
      <c r="DL1136" s="230"/>
    </row>
    <row r="1137" spans="1:116" s="21" customFormat="1" ht="23.25" customHeight="1" x14ac:dyDescent="0.25">
      <c r="A1137" s="22"/>
      <c r="H1137" s="91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  <c r="CY1137" s="24"/>
      <c r="CZ1137" s="24"/>
      <c r="DA1137" s="24"/>
      <c r="DB1137" s="24"/>
      <c r="DC1137" s="230"/>
      <c r="DD1137" s="230"/>
      <c r="DE1137" s="230"/>
      <c r="DF1137" s="237"/>
      <c r="DG1137" s="243"/>
      <c r="DH1137" s="230"/>
      <c r="DI1137" s="230"/>
      <c r="DJ1137" s="230"/>
      <c r="DK1137" s="230"/>
      <c r="DL1137" s="230"/>
    </row>
    <row r="1138" spans="1:116" s="21" customFormat="1" ht="23.25" customHeight="1" x14ac:dyDescent="0.25">
      <c r="A1138" s="22"/>
      <c r="H1138" s="91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4"/>
      <c r="DB1138" s="24"/>
      <c r="DC1138" s="230"/>
      <c r="DD1138" s="230"/>
      <c r="DE1138" s="230"/>
      <c r="DF1138" s="237"/>
      <c r="DG1138" s="243"/>
      <c r="DH1138" s="230"/>
      <c r="DI1138" s="230"/>
      <c r="DJ1138" s="230"/>
      <c r="DK1138" s="230"/>
      <c r="DL1138" s="230"/>
    </row>
    <row r="1139" spans="1:116" s="21" customFormat="1" ht="23.25" customHeight="1" x14ac:dyDescent="0.25">
      <c r="A1139" s="22"/>
      <c r="H1139" s="91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  <c r="CY1139" s="24"/>
      <c r="CZ1139" s="24"/>
      <c r="DA1139" s="24"/>
      <c r="DB1139" s="24"/>
      <c r="DC1139" s="230"/>
      <c r="DD1139" s="230"/>
      <c r="DE1139" s="230"/>
      <c r="DF1139" s="237"/>
      <c r="DG1139" s="243"/>
      <c r="DH1139" s="230"/>
      <c r="DI1139" s="230"/>
      <c r="DJ1139" s="230"/>
      <c r="DK1139" s="230"/>
      <c r="DL1139" s="230"/>
    </row>
    <row r="1140" spans="1:116" s="21" customFormat="1" ht="23.25" customHeight="1" x14ac:dyDescent="0.25">
      <c r="A1140" s="22"/>
      <c r="H1140" s="91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30"/>
      <c r="DD1140" s="230"/>
      <c r="DE1140" s="230"/>
      <c r="DF1140" s="237"/>
      <c r="DG1140" s="243"/>
      <c r="DH1140" s="230"/>
      <c r="DI1140" s="230"/>
      <c r="DJ1140" s="230"/>
      <c r="DK1140" s="230"/>
      <c r="DL1140" s="230"/>
    </row>
    <row r="1141" spans="1:116" s="21" customFormat="1" ht="23.25" customHeight="1" x14ac:dyDescent="0.25">
      <c r="A1141" s="22"/>
      <c r="H1141" s="91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  <c r="CY1141" s="24"/>
      <c r="CZ1141" s="24"/>
      <c r="DA1141" s="24"/>
      <c r="DB1141" s="24"/>
      <c r="DC1141" s="230"/>
      <c r="DD1141" s="230"/>
      <c r="DE1141" s="230"/>
      <c r="DF1141" s="237"/>
      <c r="DG1141" s="243"/>
      <c r="DH1141" s="230"/>
      <c r="DI1141" s="230"/>
      <c r="DJ1141" s="230"/>
      <c r="DK1141" s="230"/>
      <c r="DL1141" s="230"/>
    </row>
    <row r="1142" spans="1:116" s="21" customFormat="1" ht="23.25" customHeight="1" x14ac:dyDescent="0.25">
      <c r="A1142" s="22"/>
      <c r="H1142" s="91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4"/>
      <c r="DB1142" s="24"/>
      <c r="DC1142" s="230"/>
      <c r="DD1142" s="230"/>
      <c r="DE1142" s="230"/>
      <c r="DF1142" s="237"/>
      <c r="DG1142" s="243"/>
      <c r="DH1142" s="230"/>
      <c r="DI1142" s="230"/>
      <c r="DJ1142" s="230"/>
      <c r="DK1142" s="230"/>
      <c r="DL1142" s="230"/>
    </row>
    <row r="1143" spans="1:116" s="21" customFormat="1" ht="23.25" customHeight="1" x14ac:dyDescent="0.25">
      <c r="A1143" s="22"/>
      <c r="H1143" s="91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30"/>
      <c r="DD1143" s="230"/>
      <c r="DE1143" s="230"/>
      <c r="DF1143" s="237"/>
      <c r="DG1143" s="243"/>
      <c r="DH1143" s="230"/>
      <c r="DI1143" s="230"/>
      <c r="DJ1143" s="230"/>
      <c r="DK1143" s="230"/>
      <c r="DL1143" s="230"/>
    </row>
    <row r="1144" spans="1:116" s="21" customFormat="1" ht="23.25" customHeight="1" x14ac:dyDescent="0.25">
      <c r="A1144" s="22"/>
      <c r="H1144" s="91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4"/>
      <c r="DB1144" s="24"/>
      <c r="DC1144" s="230"/>
      <c r="DD1144" s="230"/>
      <c r="DE1144" s="230"/>
      <c r="DF1144" s="237"/>
      <c r="DG1144" s="243"/>
      <c r="DH1144" s="230"/>
      <c r="DI1144" s="230"/>
      <c r="DJ1144" s="230"/>
      <c r="DK1144" s="230"/>
      <c r="DL1144" s="230"/>
    </row>
    <row r="1145" spans="1:116" s="21" customFormat="1" ht="23.25" customHeight="1" x14ac:dyDescent="0.25">
      <c r="A1145" s="22"/>
      <c r="H1145" s="91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  <c r="CY1145" s="24"/>
      <c r="CZ1145" s="24"/>
      <c r="DA1145" s="24"/>
      <c r="DB1145" s="24"/>
      <c r="DC1145" s="230"/>
      <c r="DD1145" s="230"/>
      <c r="DE1145" s="230"/>
      <c r="DF1145" s="237"/>
      <c r="DG1145" s="243"/>
      <c r="DH1145" s="230"/>
      <c r="DI1145" s="230"/>
      <c r="DJ1145" s="230"/>
      <c r="DK1145" s="230"/>
      <c r="DL1145" s="230"/>
    </row>
    <row r="1146" spans="1:116" s="21" customFormat="1" ht="23.25" customHeight="1" x14ac:dyDescent="0.25">
      <c r="A1146" s="22"/>
      <c r="H1146" s="91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30"/>
      <c r="DD1146" s="230"/>
      <c r="DE1146" s="230"/>
      <c r="DF1146" s="237"/>
      <c r="DG1146" s="243"/>
      <c r="DH1146" s="230"/>
      <c r="DI1146" s="230"/>
      <c r="DJ1146" s="230"/>
      <c r="DK1146" s="230"/>
      <c r="DL1146" s="230"/>
    </row>
    <row r="1147" spans="1:116" s="21" customFormat="1" ht="23.25" customHeight="1" x14ac:dyDescent="0.25">
      <c r="A1147" s="22"/>
      <c r="H1147" s="91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  <c r="CY1147" s="24"/>
      <c r="CZ1147" s="24"/>
      <c r="DA1147" s="24"/>
      <c r="DB1147" s="24"/>
      <c r="DC1147" s="230"/>
      <c r="DD1147" s="230"/>
      <c r="DE1147" s="230"/>
      <c r="DF1147" s="237"/>
      <c r="DG1147" s="243"/>
      <c r="DH1147" s="230"/>
      <c r="DI1147" s="230"/>
      <c r="DJ1147" s="230"/>
      <c r="DK1147" s="230"/>
      <c r="DL1147" s="230"/>
    </row>
    <row r="1148" spans="1:116" s="21" customFormat="1" ht="23.25" customHeight="1" x14ac:dyDescent="0.25">
      <c r="A1148" s="22"/>
      <c r="H1148" s="91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  <c r="CY1148" s="24"/>
      <c r="CZ1148" s="24"/>
      <c r="DA1148" s="24"/>
      <c r="DB1148" s="24"/>
      <c r="DC1148" s="230"/>
      <c r="DD1148" s="230"/>
      <c r="DE1148" s="230"/>
      <c r="DF1148" s="237"/>
      <c r="DG1148" s="243"/>
      <c r="DH1148" s="230"/>
      <c r="DI1148" s="230"/>
      <c r="DJ1148" s="230"/>
      <c r="DK1148" s="230"/>
      <c r="DL1148" s="230"/>
    </row>
    <row r="1149" spans="1:116" s="21" customFormat="1" ht="23.25" customHeight="1" x14ac:dyDescent="0.25">
      <c r="A1149" s="22"/>
      <c r="H1149" s="91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  <c r="CY1149" s="24"/>
      <c r="CZ1149" s="24"/>
      <c r="DA1149" s="24"/>
      <c r="DB1149" s="24"/>
      <c r="DC1149" s="230"/>
      <c r="DD1149" s="230"/>
      <c r="DE1149" s="230"/>
      <c r="DF1149" s="237"/>
      <c r="DG1149" s="243"/>
      <c r="DH1149" s="230"/>
      <c r="DI1149" s="230"/>
      <c r="DJ1149" s="230"/>
      <c r="DK1149" s="230"/>
      <c r="DL1149" s="230"/>
    </row>
    <row r="1150" spans="1:116" s="21" customFormat="1" ht="23.25" customHeight="1" x14ac:dyDescent="0.25">
      <c r="A1150" s="22"/>
      <c r="H1150" s="91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  <c r="CY1150" s="24"/>
      <c r="CZ1150" s="24"/>
      <c r="DA1150" s="24"/>
      <c r="DB1150" s="24"/>
      <c r="DC1150" s="230"/>
      <c r="DD1150" s="230"/>
      <c r="DE1150" s="230"/>
      <c r="DF1150" s="237"/>
      <c r="DG1150" s="243"/>
      <c r="DH1150" s="230"/>
      <c r="DI1150" s="230"/>
      <c r="DJ1150" s="230"/>
      <c r="DK1150" s="230"/>
      <c r="DL1150" s="230"/>
    </row>
    <row r="1151" spans="1:116" s="21" customFormat="1" ht="23.25" customHeight="1" x14ac:dyDescent="0.25">
      <c r="A1151" s="22"/>
      <c r="H1151" s="91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  <c r="CY1151" s="24"/>
      <c r="CZ1151" s="24"/>
      <c r="DA1151" s="24"/>
      <c r="DB1151" s="24"/>
      <c r="DC1151" s="230"/>
      <c r="DD1151" s="230"/>
      <c r="DE1151" s="230"/>
      <c r="DF1151" s="237"/>
      <c r="DG1151" s="243"/>
      <c r="DH1151" s="230"/>
      <c r="DI1151" s="230"/>
      <c r="DJ1151" s="230"/>
      <c r="DK1151" s="230"/>
      <c r="DL1151" s="230"/>
    </row>
    <row r="1152" spans="1:116" s="21" customFormat="1" ht="23.25" customHeight="1" x14ac:dyDescent="0.25">
      <c r="A1152" s="22"/>
      <c r="H1152" s="91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  <c r="CY1152" s="24"/>
      <c r="CZ1152" s="24"/>
      <c r="DA1152" s="24"/>
      <c r="DB1152" s="24"/>
      <c r="DC1152" s="230"/>
      <c r="DD1152" s="230"/>
      <c r="DE1152" s="230"/>
      <c r="DF1152" s="237"/>
      <c r="DG1152" s="243"/>
      <c r="DH1152" s="230"/>
      <c r="DI1152" s="230"/>
      <c r="DJ1152" s="230"/>
      <c r="DK1152" s="230"/>
      <c r="DL1152" s="230"/>
    </row>
    <row r="1153" spans="1:116" s="21" customFormat="1" ht="23.25" customHeight="1" x14ac:dyDescent="0.25">
      <c r="A1153" s="22"/>
      <c r="H1153" s="91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  <c r="CY1153" s="24"/>
      <c r="CZ1153" s="24"/>
      <c r="DA1153" s="24"/>
      <c r="DB1153" s="24"/>
      <c r="DC1153" s="230"/>
      <c r="DD1153" s="230"/>
      <c r="DE1153" s="230"/>
      <c r="DF1153" s="237"/>
      <c r="DG1153" s="243"/>
      <c r="DH1153" s="230"/>
      <c r="DI1153" s="230"/>
      <c r="DJ1153" s="230"/>
      <c r="DK1153" s="230"/>
      <c r="DL1153" s="230"/>
    </row>
    <row r="1154" spans="1:116" s="21" customFormat="1" ht="23.25" customHeight="1" x14ac:dyDescent="0.25">
      <c r="A1154" s="22"/>
      <c r="H1154" s="91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  <c r="CY1154" s="24"/>
      <c r="CZ1154" s="24"/>
      <c r="DA1154" s="24"/>
      <c r="DB1154" s="24"/>
      <c r="DC1154" s="230"/>
      <c r="DD1154" s="230"/>
      <c r="DE1154" s="230"/>
      <c r="DF1154" s="237"/>
      <c r="DG1154" s="243"/>
      <c r="DH1154" s="230"/>
      <c r="DI1154" s="230"/>
      <c r="DJ1154" s="230"/>
      <c r="DK1154" s="230"/>
      <c r="DL1154" s="230"/>
    </row>
    <row r="1155" spans="1:116" s="21" customFormat="1" ht="23.25" customHeight="1" x14ac:dyDescent="0.25">
      <c r="A1155" s="22"/>
      <c r="H1155" s="91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  <c r="CY1155" s="24"/>
      <c r="CZ1155" s="24"/>
      <c r="DA1155" s="24"/>
      <c r="DB1155" s="24"/>
      <c r="DC1155" s="230"/>
      <c r="DD1155" s="230"/>
      <c r="DE1155" s="230"/>
      <c r="DF1155" s="237"/>
      <c r="DG1155" s="243"/>
      <c r="DH1155" s="230"/>
      <c r="DI1155" s="230"/>
      <c r="DJ1155" s="230"/>
      <c r="DK1155" s="230"/>
      <c r="DL1155" s="230"/>
    </row>
    <row r="1156" spans="1:116" s="21" customFormat="1" ht="23.25" customHeight="1" x14ac:dyDescent="0.25">
      <c r="A1156" s="22"/>
      <c r="H1156" s="91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  <c r="CY1156" s="24"/>
      <c r="CZ1156" s="24"/>
      <c r="DA1156" s="24"/>
      <c r="DB1156" s="24"/>
      <c r="DC1156" s="230"/>
      <c r="DD1156" s="230"/>
      <c r="DE1156" s="230"/>
      <c r="DF1156" s="237"/>
      <c r="DG1156" s="243"/>
      <c r="DH1156" s="230"/>
      <c r="DI1156" s="230"/>
      <c r="DJ1156" s="230"/>
      <c r="DK1156" s="230"/>
      <c r="DL1156" s="230"/>
    </row>
    <row r="1157" spans="1:116" s="21" customFormat="1" ht="23.25" customHeight="1" x14ac:dyDescent="0.25">
      <c r="A1157" s="22"/>
      <c r="H1157" s="91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30"/>
      <c r="DD1157" s="230"/>
      <c r="DE1157" s="230"/>
      <c r="DF1157" s="237"/>
      <c r="DG1157" s="243"/>
      <c r="DH1157" s="230"/>
      <c r="DI1157" s="230"/>
      <c r="DJ1157" s="230"/>
      <c r="DK1157" s="230"/>
      <c r="DL1157" s="230"/>
    </row>
    <row r="1158" spans="1:116" s="21" customFormat="1" ht="23.25" customHeight="1" x14ac:dyDescent="0.25">
      <c r="A1158" s="22"/>
      <c r="H1158" s="91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  <c r="CY1158" s="24"/>
      <c r="CZ1158" s="24"/>
      <c r="DA1158" s="24"/>
      <c r="DB1158" s="24"/>
      <c r="DC1158" s="230"/>
      <c r="DD1158" s="230"/>
      <c r="DE1158" s="230"/>
      <c r="DF1158" s="237"/>
      <c r="DG1158" s="243"/>
      <c r="DH1158" s="230"/>
      <c r="DI1158" s="230"/>
      <c r="DJ1158" s="230"/>
      <c r="DK1158" s="230"/>
      <c r="DL1158" s="230"/>
    </row>
    <row r="1159" spans="1:116" s="21" customFormat="1" ht="23.25" customHeight="1" x14ac:dyDescent="0.25">
      <c r="A1159" s="22"/>
      <c r="H1159" s="91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30"/>
      <c r="DD1159" s="230"/>
      <c r="DE1159" s="230"/>
      <c r="DF1159" s="237"/>
      <c r="DG1159" s="243"/>
      <c r="DH1159" s="230"/>
      <c r="DI1159" s="230"/>
      <c r="DJ1159" s="230"/>
      <c r="DK1159" s="230"/>
      <c r="DL1159" s="230"/>
    </row>
    <row r="1160" spans="1:116" s="21" customFormat="1" ht="23.25" customHeight="1" x14ac:dyDescent="0.25">
      <c r="A1160" s="22"/>
      <c r="H1160" s="91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  <c r="CY1160" s="24"/>
      <c r="CZ1160" s="24"/>
      <c r="DA1160" s="24"/>
      <c r="DB1160" s="24"/>
      <c r="DC1160" s="230"/>
      <c r="DD1160" s="230"/>
      <c r="DE1160" s="230"/>
      <c r="DF1160" s="237"/>
      <c r="DG1160" s="243"/>
      <c r="DH1160" s="230"/>
      <c r="DI1160" s="230"/>
      <c r="DJ1160" s="230"/>
      <c r="DK1160" s="230"/>
      <c r="DL1160" s="230"/>
    </row>
    <row r="1161" spans="1:116" s="21" customFormat="1" ht="23.25" customHeight="1" x14ac:dyDescent="0.25">
      <c r="A1161" s="22"/>
      <c r="H1161" s="91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  <c r="CY1161" s="24"/>
      <c r="CZ1161" s="24"/>
      <c r="DA1161" s="24"/>
      <c r="DB1161" s="24"/>
      <c r="DC1161" s="230"/>
      <c r="DD1161" s="230"/>
      <c r="DE1161" s="230"/>
      <c r="DF1161" s="237"/>
      <c r="DG1161" s="243"/>
      <c r="DH1161" s="230"/>
      <c r="DI1161" s="230"/>
      <c r="DJ1161" s="230"/>
      <c r="DK1161" s="230"/>
      <c r="DL1161" s="230"/>
    </row>
    <row r="1162" spans="1:116" s="21" customFormat="1" ht="23.25" customHeight="1" x14ac:dyDescent="0.25">
      <c r="A1162" s="22"/>
      <c r="H1162" s="91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  <c r="CY1162" s="24"/>
      <c r="CZ1162" s="24"/>
      <c r="DA1162" s="24"/>
      <c r="DB1162" s="24"/>
      <c r="DC1162" s="230"/>
      <c r="DD1162" s="230"/>
      <c r="DE1162" s="230"/>
      <c r="DF1162" s="237"/>
      <c r="DG1162" s="243"/>
      <c r="DH1162" s="230"/>
      <c r="DI1162" s="230"/>
      <c r="DJ1162" s="230"/>
      <c r="DK1162" s="230"/>
      <c r="DL1162" s="230"/>
    </row>
    <row r="1163" spans="1:116" s="21" customFormat="1" ht="23.25" customHeight="1" x14ac:dyDescent="0.25">
      <c r="A1163" s="22"/>
      <c r="H1163" s="91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  <c r="CY1163" s="24"/>
      <c r="CZ1163" s="24"/>
      <c r="DA1163" s="24"/>
      <c r="DB1163" s="24"/>
      <c r="DC1163" s="230"/>
      <c r="DD1163" s="230"/>
      <c r="DE1163" s="230"/>
      <c r="DF1163" s="237"/>
      <c r="DG1163" s="243"/>
      <c r="DH1163" s="230"/>
      <c r="DI1163" s="230"/>
      <c r="DJ1163" s="230"/>
      <c r="DK1163" s="230"/>
      <c r="DL1163" s="230"/>
    </row>
    <row r="1164" spans="1:116" s="21" customFormat="1" ht="23.25" customHeight="1" x14ac:dyDescent="0.25">
      <c r="A1164" s="22"/>
      <c r="H1164" s="91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  <c r="CY1164" s="24"/>
      <c r="CZ1164" s="24"/>
      <c r="DA1164" s="24"/>
      <c r="DB1164" s="24"/>
      <c r="DC1164" s="230"/>
      <c r="DD1164" s="230"/>
      <c r="DE1164" s="230"/>
      <c r="DF1164" s="237"/>
      <c r="DG1164" s="243"/>
      <c r="DH1164" s="230"/>
      <c r="DI1164" s="230"/>
      <c r="DJ1164" s="230"/>
      <c r="DK1164" s="230"/>
      <c r="DL1164" s="230"/>
    </row>
    <row r="1165" spans="1:116" s="21" customFormat="1" ht="23.25" customHeight="1" x14ac:dyDescent="0.25">
      <c r="A1165" s="22"/>
      <c r="H1165" s="91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  <c r="CY1165" s="24"/>
      <c r="CZ1165" s="24"/>
      <c r="DA1165" s="24"/>
      <c r="DB1165" s="24"/>
      <c r="DC1165" s="230"/>
      <c r="DD1165" s="230"/>
      <c r="DE1165" s="230"/>
      <c r="DF1165" s="237"/>
      <c r="DG1165" s="243"/>
      <c r="DH1165" s="230"/>
      <c r="DI1165" s="230"/>
      <c r="DJ1165" s="230"/>
      <c r="DK1165" s="230"/>
      <c r="DL1165" s="230"/>
    </row>
    <row r="1166" spans="1:116" s="21" customFormat="1" ht="23.25" customHeight="1" x14ac:dyDescent="0.25">
      <c r="A1166" s="22"/>
      <c r="H1166" s="91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  <c r="CY1166" s="24"/>
      <c r="CZ1166" s="24"/>
      <c r="DA1166" s="24"/>
      <c r="DB1166" s="24"/>
      <c r="DC1166" s="230"/>
      <c r="DD1166" s="230"/>
      <c r="DE1166" s="230"/>
      <c r="DF1166" s="237"/>
      <c r="DG1166" s="243"/>
      <c r="DH1166" s="230"/>
      <c r="DI1166" s="230"/>
      <c r="DJ1166" s="230"/>
      <c r="DK1166" s="230"/>
      <c r="DL1166" s="230"/>
    </row>
    <row r="1167" spans="1:116" s="21" customFormat="1" ht="23.25" customHeight="1" x14ac:dyDescent="0.25">
      <c r="A1167" s="22"/>
      <c r="H1167" s="91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4"/>
      <c r="DB1167" s="24"/>
      <c r="DC1167" s="230"/>
      <c r="DD1167" s="230"/>
      <c r="DE1167" s="230"/>
      <c r="DF1167" s="237"/>
      <c r="DG1167" s="243"/>
      <c r="DH1167" s="230"/>
      <c r="DI1167" s="230"/>
      <c r="DJ1167" s="230"/>
      <c r="DK1167" s="230"/>
      <c r="DL1167" s="230"/>
    </row>
    <row r="1168" spans="1:116" s="21" customFormat="1" ht="23.25" customHeight="1" x14ac:dyDescent="0.25">
      <c r="A1168" s="22"/>
      <c r="H1168" s="91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4"/>
      <c r="DB1168" s="24"/>
      <c r="DC1168" s="230"/>
      <c r="DD1168" s="230"/>
      <c r="DE1168" s="230"/>
      <c r="DF1168" s="237"/>
      <c r="DG1168" s="243"/>
      <c r="DH1168" s="230"/>
      <c r="DI1168" s="230"/>
      <c r="DJ1168" s="230"/>
      <c r="DK1168" s="230"/>
      <c r="DL1168" s="230"/>
    </row>
    <row r="1169" spans="1:116" s="21" customFormat="1" ht="23.25" customHeight="1" x14ac:dyDescent="0.25">
      <c r="A1169" s="22"/>
      <c r="H1169" s="91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  <c r="CY1169" s="24"/>
      <c r="CZ1169" s="24"/>
      <c r="DA1169" s="24"/>
      <c r="DB1169" s="24"/>
      <c r="DC1169" s="230"/>
      <c r="DD1169" s="230"/>
      <c r="DE1169" s="230"/>
      <c r="DF1169" s="237"/>
      <c r="DG1169" s="243"/>
      <c r="DH1169" s="230"/>
      <c r="DI1169" s="230"/>
      <c r="DJ1169" s="230"/>
      <c r="DK1169" s="230"/>
      <c r="DL1169" s="230"/>
    </row>
    <row r="1170" spans="1:116" s="21" customFormat="1" ht="23.25" customHeight="1" x14ac:dyDescent="0.25">
      <c r="A1170" s="22"/>
      <c r="H1170" s="91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  <c r="CY1170" s="24"/>
      <c r="CZ1170" s="24"/>
      <c r="DA1170" s="24"/>
      <c r="DB1170" s="24"/>
      <c r="DC1170" s="230"/>
      <c r="DD1170" s="230"/>
      <c r="DE1170" s="230"/>
      <c r="DF1170" s="237"/>
      <c r="DG1170" s="243"/>
      <c r="DH1170" s="230"/>
      <c r="DI1170" s="230"/>
      <c r="DJ1170" s="230"/>
      <c r="DK1170" s="230"/>
      <c r="DL1170" s="230"/>
    </row>
    <row r="1171" spans="1:116" s="21" customFormat="1" ht="23.25" customHeight="1" x14ac:dyDescent="0.25">
      <c r="A1171" s="22"/>
      <c r="H1171" s="91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4"/>
      <c r="DB1171" s="24"/>
      <c r="DC1171" s="230"/>
      <c r="DD1171" s="230"/>
      <c r="DE1171" s="230"/>
      <c r="DF1171" s="237"/>
      <c r="DG1171" s="243"/>
      <c r="DH1171" s="230"/>
      <c r="DI1171" s="230"/>
      <c r="DJ1171" s="230"/>
      <c r="DK1171" s="230"/>
      <c r="DL1171" s="230"/>
    </row>
    <row r="1172" spans="1:116" s="21" customFormat="1" ht="23.25" customHeight="1" x14ac:dyDescent="0.25">
      <c r="A1172" s="22"/>
      <c r="H1172" s="91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  <c r="CY1172" s="24"/>
      <c r="CZ1172" s="24"/>
      <c r="DA1172" s="24"/>
      <c r="DB1172" s="24"/>
      <c r="DC1172" s="230"/>
      <c r="DD1172" s="230"/>
      <c r="DE1172" s="230"/>
      <c r="DF1172" s="237"/>
      <c r="DG1172" s="243"/>
      <c r="DH1172" s="230"/>
      <c r="DI1172" s="230"/>
      <c r="DJ1172" s="230"/>
      <c r="DK1172" s="230"/>
      <c r="DL1172" s="230"/>
    </row>
    <row r="1173" spans="1:116" s="21" customFormat="1" ht="23.25" customHeight="1" x14ac:dyDescent="0.25">
      <c r="A1173" s="22"/>
      <c r="H1173" s="91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4"/>
      <c r="DB1173" s="24"/>
      <c r="DC1173" s="230"/>
      <c r="DD1173" s="230"/>
      <c r="DE1173" s="230"/>
      <c r="DF1173" s="237"/>
      <c r="DG1173" s="243"/>
      <c r="DH1173" s="230"/>
      <c r="DI1173" s="230"/>
      <c r="DJ1173" s="230"/>
      <c r="DK1173" s="230"/>
      <c r="DL1173" s="230"/>
    </row>
    <row r="1174" spans="1:116" s="21" customFormat="1" ht="23.25" customHeight="1" x14ac:dyDescent="0.25">
      <c r="A1174" s="22"/>
      <c r="H1174" s="91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  <c r="CY1174" s="24"/>
      <c r="CZ1174" s="24"/>
      <c r="DA1174" s="24"/>
      <c r="DB1174" s="24"/>
      <c r="DC1174" s="230"/>
      <c r="DD1174" s="230"/>
      <c r="DE1174" s="230"/>
      <c r="DF1174" s="237"/>
      <c r="DG1174" s="243"/>
      <c r="DH1174" s="230"/>
      <c r="DI1174" s="230"/>
      <c r="DJ1174" s="230"/>
      <c r="DK1174" s="230"/>
      <c r="DL1174" s="230"/>
    </row>
    <row r="1175" spans="1:116" s="21" customFormat="1" ht="23.25" customHeight="1" x14ac:dyDescent="0.25">
      <c r="A1175" s="22"/>
      <c r="H1175" s="91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  <c r="CY1175" s="24"/>
      <c r="CZ1175" s="24"/>
      <c r="DA1175" s="24"/>
      <c r="DB1175" s="24"/>
      <c r="DC1175" s="230"/>
      <c r="DD1175" s="230"/>
      <c r="DE1175" s="230"/>
      <c r="DF1175" s="237"/>
      <c r="DG1175" s="243"/>
      <c r="DH1175" s="230"/>
      <c r="DI1175" s="230"/>
      <c r="DJ1175" s="230"/>
      <c r="DK1175" s="230"/>
      <c r="DL1175" s="230"/>
    </row>
    <row r="1176" spans="1:116" s="21" customFormat="1" ht="23.25" customHeight="1" x14ac:dyDescent="0.25">
      <c r="A1176" s="22"/>
      <c r="H1176" s="91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  <c r="CY1176" s="24"/>
      <c r="CZ1176" s="24"/>
      <c r="DA1176" s="24"/>
      <c r="DB1176" s="24"/>
      <c r="DC1176" s="230"/>
      <c r="DD1176" s="230"/>
      <c r="DE1176" s="230"/>
      <c r="DF1176" s="237"/>
      <c r="DG1176" s="243"/>
      <c r="DH1176" s="230"/>
      <c r="DI1176" s="230"/>
      <c r="DJ1176" s="230"/>
      <c r="DK1176" s="230"/>
      <c r="DL1176" s="230"/>
    </row>
    <row r="1177" spans="1:116" s="21" customFormat="1" ht="23.25" customHeight="1" x14ac:dyDescent="0.25">
      <c r="A1177" s="22"/>
      <c r="H1177" s="91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  <c r="CY1177" s="24"/>
      <c r="CZ1177" s="24"/>
      <c r="DA1177" s="24"/>
      <c r="DB1177" s="24"/>
      <c r="DC1177" s="230"/>
      <c r="DD1177" s="230"/>
      <c r="DE1177" s="230"/>
      <c r="DF1177" s="237"/>
      <c r="DG1177" s="243"/>
      <c r="DH1177" s="230"/>
      <c r="DI1177" s="230"/>
      <c r="DJ1177" s="230"/>
      <c r="DK1177" s="230"/>
      <c r="DL1177" s="230"/>
    </row>
    <row r="1178" spans="1:116" s="21" customFormat="1" ht="23.25" customHeight="1" x14ac:dyDescent="0.25">
      <c r="A1178" s="22"/>
      <c r="H1178" s="91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4"/>
      <c r="DB1178" s="24"/>
      <c r="DC1178" s="230"/>
      <c r="DD1178" s="230"/>
      <c r="DE1178" s="230"/>
      <c r="DF1178" s="237"/>
      <c r="DG1178" s="243"/>
      <c r="DH1178" s="230"/>
      <c r="DI1178" s="230"/>
      <c r="DJ1178" s="230"/>
      <c r="DK1178" s="230"/>
      <c r="DL1178" s="230"/>
    </row>
    <row r="1179" spans="1:116" s="21" customFormat="1" ht="23.25" customHeight="1" x14ac:dyDescent="0.25">
      <c r="A1179" s="22"/>
      <c r="H1179" s="91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30"/>
      <c r="DD1179" s="230"/>
      <c r="DE1179" s="230"/>
      <c r="DF1179" s="237"/>
      <c r="DG1179" s="243"/>
      <c r="DH1179" s="230"/>
      <c r="DI1179" s="230"/>
      <c r="DJ1179" s="230"/>
      <c r="DK1179" s="230"/>
      <c r="DL1179" s="230"/>
    </row>
    <row r="1180" spans="1:116" s="21" customFormat="1" ht="23.25" customHeight="1" x14ac:dyDescent="0.25">
      <c r="A1180" s="22"/>
      <c r="H1180" s="91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  <c r="CY1180" s="24"/>
      <c r="CZ1180" s="24"/>
      <c r="DA1180" s="24"/>
      <c r="DB1180" s="24"/>
      <c r="DC1180" s="230"/>
      <c r="DD1180" s="230"/>
      <c r="DE1180" s="230"/>
      <c r="DF1180" s="237"/>
      <c r="DG1180" s="243"/>
      <c r="DH1180" s="230"/>
      <c r="DI1180" s="230"/>
      <c r="DJ1180" s="230"/>
      <c r="DK1180" s="230"/>
      <c r="DL1180" s="230"/>
    </row>
    <row r="1181" spans="1:116" s="21" customFormat="1" ht="23.25" customHeight="1" x14ac:dyDescent="0.25">
      <c r="A1181" s="22"/>
      <c r="H1181" s="91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4"/>
      <c r="CD1181" s="24"/>
      <c r="CE1181" s="24"/>
      <c r="CF1181" s="24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4"/>
      <c r="DB1181" s="24"/>
      <c r="DC1181" s="230"/>
      <c r="DD1181" s="230"/>
      <c r="DE1181" s="230"/>
      <c r="DF1181" s="237"/>
      <c r="DG1181" s="243"/>
      <c r="DH1181" s="230"/>
      <c r="DI1181" s="230"/>
      <c r="DJ1181" s="230"/>
      <c r="DK1181" s="230"/>
      <c r="DL1181" s="230"/>
    </row>
    <row r="1182" spans="1:116" s="21" customFormat="1" ht="23.25" customHeight="1" x14ac:dyDescent="0.25">
      <c r="A1182" s="22"/>
      <c r="H1182" s="91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4"/>
      <c r="DB1182" s="24"/>
      <c r="DC1182" s="230"/>
      <c r="DD1182" s="230"/>
      <c r="DE1182" s="230"/>
      <c r="DF1182" s="237"/>
      <c r="DG1182" s="243"/>
      <c r="DH1182" s="230"/>
      <c r="DI1182" s="230"/>
      <c r="DJ1182" s="230"/>
      <c r="DK1182" s="230"/>
      <c r="DL1182" s="230"/>
    </row>
    <row r="1183" spans="1:116" s="21" customFormat="1" ht="23.25" customHeight="1" x14ac:dyDescent="0.25">
      <c r="A1183" s="22"/>
      <c r="H1183" s="91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/>
      <c r="CA1183" s="24"/>
      <c r="CB1183" s="24"/>
      <c r="CC1183" s="24"/>
      <c r="CD1183" s="24"/>
      <c r="CE1183" s="24"/>
      <c r="CF1183" s="24"/>
      <c r="CG1183" s="24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24"/>
      <c r="CT1183" s="24"/>
      <c r="CU1183" s="24"/>
      <c r="CV1183" s="24"/>
      <c r="CW1183" s="24"/>
      <c r="CX1183" s="24"/>
      <c r="CY1183" s="24"/>
      <c r="CZ1183" s="24"/>
      <c r="DA1183" s="24"/>
      <c r="DB1183" s="24"/>
      <c r="DC1183" s="230"/>
      <c r="DD1183" s="230"/>
      <c r="DE1183" s="230"/>
      <c r="DF1183" s="237"/>
      <c r="DG1183" s="243"/>
      <c r="DH1183" s="230"/>
      <c r="DI1183" s="230"/>
      <c r="DJ1183" s="230"/>
      <c r="DK1183" s="230"/>
      <c r="DL1183" s="230"/>
    </row>
    <row r="1184" spans="1:116" s="21" customFormat="1" ht="23.25" customHeight="1" x14ac:dyDescent="0.25">
      <c r="A1184" s="22"/>
      <c r="H1184" s="91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4"/>
      <c r="BX1184" s="24"/>
      <c r="BY1184" s="24"/>
      <c r="BZ1184" s="24"/>
      <c r="CA1184" s="24"/>
      <c r="CB1184" s="24"/>
      <c r="CC1184" s="24"/>
      <c r="CD1184" s="24"/>
      <c r="CE1184" s="24"/>
      <c r="CF1184" s="24"/>
      <c r="CG1184" s="24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24"/>
      <c r="CT1184" s="24"/>
      <c r="CU1184" s="24"/>
      <c r="CV1184" s="24"/>
      <c r="CW1184" s="24"/>
      <c r="CX1184" s="24"/>
      <c r="CY1184" s="24"/>
      <c r="CZ1184" s="24"/>
      <c r="DA1184" s="24"/>
      <c r="DB1184" s="24"/>
      <c r="DC1184" s="230"/>
      <c r="DD1184" s="230"/>
      <c r="DE1184" s="230"/>
      <c r="DF1184" s="237"/>
      <c r="DG1184" s="243"/>
      <c r="DH1184" s="230"/>
      <c r="DI1184" s="230"/>
      <c r="DJ1184" s="230"/>
      <c r="DK1184" s="230"/>
      <c r="DL1184" s="230"/>
    </row>
    <row r="1185" spans="1:116" s="21" customFormat="1" ht="23.25" customHeight="1" x14ac:dyDescent="0.25">
      <c r="A1185" s="22"/>
      <c r="H1185" s="91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4"/>
      <c r="BX1185" s="24"/>
      <c r="BY1185" s="24"/>
      <c r="BZ1185" s="24"/>
      <c r="CA1185" s="24"/>
      <c r="CB1185" s="24"/>
      <c r="CC1185" s="24"/>
      <c r="CD1185" s="24"/>
      <c r="CE1185" s="24"/>
      <c r="CF1185" s="24"/>
      <c r="CG1185" s="24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24"/>
      <c r="CT1185" s="24"/>
      <c r="CU1185" s="24"/>
      <c r="CV1185" s="24"/>
      <c r="CW1185" s="24"/>
      <c r="CX1185" s="24"/>
      <c r="CY1185" s="24"/>
      <c r="CZ1185" s="24"/>
      <c r="DA1185" s="24"/>
      <c r="DB1185" s="24"/>
      <c r="DC1185" s="230"/>
      <c r="DD1185" s="230"/>
      <c r="DE1185" s="230"/>
      <c r="DF1185" s="237"/>
      <c r="DG1185" s="243"/>
      <c r="DH1185" s="230"/>
      <c r="DI1185" s="230"/>
      <c r="DJ1185" s="230"/>
      <c r="DK1185" s="230"/>
      <c r="DL1185" s="230"/>
    </row>
    <row r="1186" spans="1:116" s="21" customFormat="1" ht="23.25" customHeight="1" x14ac:dyDescent="0.25">
      <c r="A1186" s="22"/>
      <c r="H1186" s="91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4"/>
      <c r="CD1186" s="24"/>
      <c r="CE1186" s="24"/>
      <c r="CF1186" s="24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  <c r="CY1186" s="24"/>
      <c r="CZ1186" s="24"/>
      <c r="DA1186" s="24"/>
      <c r="DB1186" s="24"/>
      <c r="DC1186" s="230"/>
      <c r="DD1186" s="230"/>
      <c r="DE1186" s="230"/>
      <c r="DF1186" s="237"/>
      <c r="DG1186" s="243"/>
      <c r="DH1186" s="230"/>
      <c r="DI1186" s="230"/>
      <c r="DJ1186" s="230"/>
      <c r="DK1186" s="230"/>
      <c r="DL1186" s="230"/>
    </row>
    <row r="1187" spans="1:116" s="21" customFormat="1" ht="23.25" customHeight="1" x14ac:dyDescent="0.25">
      <c r="A1187" s="22"/>
      <c r="H1187" s="91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4"/>
      <c r="CD1187" s="24"/>
      <c r="CE1187" s="24"/>
      <c r="CF1187" s="24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  <c r="CY1187" s="24"/>
      <c r="CZ1187" s="24"/>
      <c r="DA1187" s="24"/>
      <c r="DB1187" s="24"/>
      <c r="DC1187" s="230"/>
      <c r="DD1187" s="230"/>
      <c r="DE1187" s="230"/>
      <c r="DF1187" s="237"/>
      <c r="DG1187" s="243"/>
      <c r="DH1187" s="230"/>
      <c r="DI1187" s="230"/>
      <c r="DJ1187" s="230"/>
      <c r="DK1187" s="230"/>
      <c r="DL1187" s="230"/>
    </row>
    <row r="1188" spans="1:116" s="21" customFormat="1" ht="23.25" customHeight="1" x14ac:dyDescent="0.25">
      <c r="A1188" s="22"/>
      <c r="H1188" s="91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4"/>
      <c r="BX1188" s="24"/>
      <c r="BY1188" s="24"/>
      <c r="BZ1188" s="24"/>
      <c r="CA1188" s="24"/>
      <c r="CB1188" s="24"/>
      <c r="CC1188" s="24"/>
      <c r="CD1188" s="24"/>
      <c r="CE1188" s="24"/>
      <c r="CF1188" s="24"/>
      <c r="CG1188" s="24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24"/>
      <c r="CT1188" s="24"/>
      <c r="CU1188" s="24"/>
      <c r="CV1188" s="24"/>
      <c r="CW1188" s="24"/>
      <c r="CX1188" s="24"/>
      <c r="CY1188" s="24"/>
      <c r="CZ1188" s="24"/>
      <c r="DA1188" s="24"/>
      <c r="DB1188" s="24"/>
      <c r="DC1188" s="230"/>
      <c r="DD1188" s="230"/>
      <c r="DE1188" s="230"/>
      <c r="DF1188" s="237"/>
      <c r="DG1188" s="243"/>
      <c r="DH1188" s="230"/>
      <c r="DI1188" s="230"/>
      <c r="DJ1188" s="230"/>
      <c r="DK1188" s="230"/>
      <c r="DL1188" s="230"/>
    </row>
    <row r="1189" spans="1:116" s="21" customFormat="1" ht="23.25" customHeight="1" x14ac:dyDescent="0.25">
      <c r="A1189" s="22"/>
      <c r="H1189" s="91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4"/>
      <c r="BX1189" s="24"/>
      <c r="BY1189" s="24"/>
      <c r="BZ1189" s="24"/>
      <c r="CA1189" s="24"/>
      <c r="CB1189" s="24"/>
      <c r="CC1189" s="24"/>
      <c r="CD1189" s="24"/>
      <c r="CE1189" s="24"/>
      <c r="CF1189" s="24"/>
      <c r="CG1189" s="24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24"/>
      <c r="CT1189" s="24"/>
      <c r="CU1189" s="24"/>
      <c r="CV1189" s="24"/>
      <c r="CW1189" s="24"/>
      <c r="CX1189" s="24"/>
      <c r="CY1189" s="24"/>
      <c r="CZ1189" s="24"/>
      <c r="DA1189" s="24"/>
      <c r="DB1189" s="24"/>
      <c r="DC1189" s="230"/>
      <c r="DD1189" s="230"/>
      <c r="DE1189" s="230"/>
      <c r="DF1189" s="237"/>
      <c r="DG1189" s="243"/>
      <c r="DH1189" s="230"/>
      <c r="DI1189" s="230"/>
      <c r="DJ1189" s="230"/>
      <c r="DK1189" s="230"/>
      <c r="DL1189" s="230"/>
    </row>
    <row r="1190" spans="1:116" s="21" customFormat="1" ht="23.25" customHeight="1" x14ac:dyDescent="0.25">
      <c r="A1190" s="22"/>
      <c r="H1190" s="91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4"/>
      <c r="BX1190" s="24"/>
      <c r="BY1190" s="24"/>
      <c r="BZ1190" s="24"/>
      <c r="CA1190" s="24"/>
      <c r="CB1190" s="24"/>
      <c r="CC1190" s="24"/>
      <c r="CD1190" s="24"/>
      <c r="CE1190" s="24"/>
      <c r="CF1190" s="24"/>
      <c r="CG1190" s="24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24"/>
      <c r="CT1190" s="24"/>
      <c r="CU1190" s="24"/>
      <c r="CV1190" s="24"/>
      <c r="CW1190" s="24"/>
      <c r="CX1190" s="24"/>
      <c r="CY1190" s="24"/>
      <c r="CZ1190" s="24"/>
      <c r="DA1190" s="24"/>
      <c r="DB1190" s="24"/>
      <c r="DC1190" s="230"/>
      <c r="DD1190" s="230"/>
      <c r="DE1190" s="230"/>
      <c r="DF1190" s="237"/>
      <c r="DG1190" s="243"/>
      <c r="DH1190" s="230"/>
      <c r="DI1190" s="230"/>
      <c r="DJ1190" s="230"/>
      <c r="DK1190" s="230"/>
      <c r="DL1190" s="230"/>
    </row>
    <row r="1191" spans="1:116" s="21" customFormat="1" ht="23.25" customHeight="1" x14ac:dyDescent="0.25">
      <c r="A1191" s="22"/>
      <c r="H1191" s="91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4"/>
      <c r="BX1191" s="24"/>
      <c r="BY1191" s="24"/>
      <c r="BZ1191" s="24"/>
      <c r="CA1191" s="24"/>
      <c r="CB1191" s="24"/>
      <c r="CC1191" s="24"/>
      <c r="CD1191" s="24"/>
      <c r="CE1191" s="24"/>
      <c r="CF1191" s="24"/>
      <c r="CG1191" s="24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24"/>
      <c r="CT1191" s="24"/>
      <c r="CU1191" s="24"/>
      <c r="CV1191" s="24"/>
      <c r="CW1191" s="24"/>
      <c r="CX1191" s="24"/>
      <c r="CY1191" s="24"/>
      <c r="CZ1191" s="24"/>
      <c r="DA1191" s="24"/>
      <c r="DB1191" s="24"/>
      <c r="DC1191" s="230"/>
      <c r="DD1191" s="230"/>
      <c r="DE1191" s="230"/>
      <c r="DF1191" s="237"/>
      <c r="DG1191" s="243"/>
      <c r="DH1191" s="230"/>
      <c r="DI1191" s="230"/>
      <c r="DJ1191" s="230"/>
      <c r="DK1191" s="230"/>
      <c r="DL1191" s="230"/>
    </row>
    <row r="1192" spans="1:116" s="21" customFormat="1" ht="23.25" customHeight="1" x14ac:dyDescent="0.25">
      <c r="A1192" s="22"/>
      <c r="H1192" s="91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4"/>
      <c r="BX1192" s="24"/>
      <c r="BY1192" s="24"/>
      <c r="BZ1192" s="24"/>
      <c r="CA1192" s="24"/>
      <c r="CB1192" s="24"/>
      <c r="CC1192" s="24"/>
      <c r="CD1192" s="24"/>
      <c r="CE1192" s="24"/>
      <c r="CF1192" s="24"/>
      <c r="CG1192" s="24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24"/>
      <c r="CT1192" s="24"/>
      <c r="CU1192" s="24"/>
      <c r="CV1192" s="24"/>
      <c r="CW1192" s="24"/>
      <c r="CX1192" s="24"/>
      <c r="CY1192" s="24"/>
      <c r="CZ1192" s="24"/>
      <c r="DA1192" s="24"/>
      <c r="DB1192" s="24"/>
      <c r="DC1192" s="230"/>
      <c r="DD1192" s="230"/>
      <c r="DE1192" s="230"/>
      <c r="DF1192" s="237"/>
      <c r="DG1192" s="243"/>
      <c r="DH1192" s="230"/>
      <c r="DI1192" s="230"/>
      <c r="DJ1192" s="230"/>
      <c r="DK1192" s="230"/>
      <c r="DL1192" s="230"/>
    </row>
    <row r="1193" spans="1:116" s="21" customFormat="1" ht="23.25" customHeight="1" x14ac:dyDescent="0.25">
      <c r="A1193" s="22"/>
      <c r="H1193" s="91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4"/>
      <c r="BX1193" s="24"/>
      <c r="BY1193" s="24"/>
      <c r="BZ1193" s="24"/>
      <c r="CA1193" s="24"/>
      <c r="CB1193" s="24"/>
      <c r="CC1193" s="24"/>
      <c r="CD1193" s="24"/>
      <c r="CE1193" s="24"/>
      <c r="CF1193" s="24"/>
      <c r="CG1193" s="24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24"/>
      <c r="CT1193" s="24"/>
      <c r="CU1193" s="24"/>
      <c r="CV1193" s="24"/>
      <c r="CW1193" s="24"/>
      <c r="CX1193" s="24"/>
      <c r="CY1193" s="24"/>
      <c r="CZ1193" s="24"/>
      <c r="DA1193" s="24"/>
      <c r="DB1193" s="24"/>
      <c r="DC1193" s="230"/>
      <c r="DD1193" s="230"/>
      <c r="DE1193" s="230"/>
      <c r="DF1193" s="237"/>
      <c r="DG1193" s="243"/>
      <c r="DH1193" s="230"/>
      <c r="DI1193" s="230"/>
      <c r="DJ1193" s="230"/>
      <c r="DK1193" s="230"/>
      <c r="DL1193" s="230"/>
    </row>
    <row r="1194" spans="1:116" s="21" customFormat="1" ht="23.25" customHeight="1" x14ac:dyDescent="0.25">
      <c r="A1194" s="22"/>
      <c r="H1194" s="91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4"/>
      <c r="BX1194" s="24"/>
      <c r="BY1194" s="24"/>
      <c r="BZ1194" s="24"/>
      <c r="CA1194" s="24"/>
      <c r="CB1194" s="24"/>
      <c r="CC1194" s="24"/>
      <c r="CD1194" s="24"/>
      <c r="CE1194" s="24"/>
      <c r="CF1194" s="24"/>
      <c r="CG1194" s="24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24"/>
      <c r="CT1194" s="24"/>
      <c r="CU1194" s="24"/>
      <c r="CV1194" s="24"/>
      <c r="CW1194" s="24"/>
      <c r="CX1194" s="24"/>
      <c r="CY1194" s="24"/>
      <c r="CZ1194" s="24"/>
      <c r="DA1194" s="24"/>
      <c r="DB1194" s="24"/>
      <c r="DC1194" s="230"/>
      <c r="DD1194" s="230"/>
      <c r="DE1194" s="230"/>
      <c r="DF1194" s="237"/>
      <c r="DG1194" s="243"/>
      <c r="DH1194" s="230"/>
      <c r="DI1194" s="230"/>
      <c r="DJ1194" s="230"/>
      <c r="DK1194" s="230"/>
      <c r="DL1194" s="230"/>
    </row>
    <row r="1195" spans="1:116" s="21" customFormat="1" ht="23.25" customHeight="1" x14ac:dyDescent="0.25">
      <c r="A1195" s="22"/>
      <c r="H1195" s="91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4"/>
      <c r="CD1195" s="24"/>
      <c r="CE1195" s="24"/>
      <c r="CF1195" s="24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24"/>
      <c r="CT1195" s="24"/>
      <c r="CU1195" s="24"/>
      <c r="CV1195" s="24"/>
      <c r="CW1195" s="24"/>
      <c r="CX1195" s="24"/>
      <c r="CY1195" s="24"/>
      <c r="CZ1195" s="24"/>
      <c r="DA1195" s="24"/>
      <c r="DB1195" s="24"/>
      <c r="DC1195" s="230"/>
      <c r="DD1195" s="230"/>
      <c r="DE1195" s="230"/>
      <c r="DF1195" s="237"/>
      <c r="DG1195" s="243"/>
      <c r="DH1195" s="230"/>
      <c r="DI1195" s="230"/>
      <c r="DJ1195" s="230"/>
      <c r="DK1195" s="230"/>
      <c r="DL1195" s="230"/>
    </row>
    <row r="1196" spans="1:116" s="21" customFormat="1" ht="23.25" customHeight="1" x14ac:dyDescent="0.25">
      <c r="A1196" s="22"/>
      <c r="H1196" s="91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4"/>
      <c r="CD1196" s="24"/>
      <c r="CE1196" s="24"/>
      <c r="CF1196" s="24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24"/>
      <c r="CT1196" s="24"/>
      <c r="CU1196" s="24"/>
      <c r="CV1196" s="24"/>
      <c r="CW1196" s="24"/>
      <c r="CX1196" s="24"/>
      <c r="CY1196" s="24"/>
      <c r="CZ1196" s="24"/>
      <c r="DA1196" s="24"/>
      <c r="DB1196" s="24"/>
      <c r="DC1196" s="230"/>
      <c r="DD1196" s="230"/>
      <c r="DE1196" s="230"/>
      <c r="DF1196" s="237"/>
      <c r="DG1196" s="243"/>
      <c r="DH1196" s="230"/>
      <c r="DI1196" s="230"/>
      <c r="DJ1196" s="230"/>
      <c r="DK1196" s="230"/>
      <c r="DL1196" s="230"/>
    </row>
    <row r="1197" spans="1:116" s="21" customFormat="1" ht="23.25" customHeight="1" x14ac:dyDescent="0.25">
      <c r="A1197" s="22"/>
      <c r="H1197" s="91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  <c r="CY1197" s="24"/>
      <c r="CZ1197" s="24"/>
      <c r="DA1197" s="24"/>
      <c r="DB1197" s="24"/>
      <c r="DC1197" s="230"/>
      <c r="DD1197" s="230"/>
      <c r="DE1197" s="230"/>
      <c r="DF1197" s="237"/>
      <c r="DG1197" s="243"/>
      <c r="DH1197" s="230"/>
      <c r="DI1197" s="230"/>
      <c r="DJ1197" s="230"/>
      <c r="DK1197" s="230"/>
      <c r="DL1197" s="230"/>
    </row>
    <row r="1198" spans="1:116" s="21" customFormat="1" ht="23.25" customHeight="1" x14ac:dyDescent="0.25">
      <c r="A1198" s="22"/>
      <c r="H1198" s="91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4"/>
      <c r="CD1198" s="24"/>
      <c r="CE1198" s="24"/>
      <c r="CF1198" s="24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24"/>
      <c r="CT1198" s="24"/>
      <c r="CU1198" s="24"/>
      <c r="CV1198" s="24"/>
      <c r="CW1198" s="24"/>
      <c r="CX1198" s="24"/>
      <c r="CY1198" s="24"/>
      <c r="CZ1198" s="24"/>
      <c r="DA1198" s="24"/>
      <c r="DB1198" s="24"/>
      <c r="DC1198" s="230"/>
      <c r="DD1198" s="230"/>
      <c r="DE1198" s="230"/>
      <c r="DF1198" s="237"/>
      <c r="DG1198" s="243"/>
      <c r="DH1198" s="230"/>
      <c r="DI1198" s="230"/>
      <c r="DJ1198" s="230"/>
      <c r="DK1198" s="230"/>
      <c r="DL1198" s="230"/>
    </row>
    <row r="1199" spans="1:116" s="21" customFormat="1" ht="23.25" customHeight="1" x14ac:dyDescent="0.25">
      <c r="A1199" s="22"/>
      <c r="H1199" s="91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  <c r="CY1199" s="24"/>
      <c r="CZ1199" s="24"/>
      <c r="DA1199" s="24"/>
      <c r="DB1199" s="24"/>
      <c r="DC1199" s="230"/>
      <c r="DD1199" s="230"/>
      <c r="DE1199" s="230"/>
      <c r="DF1199" s="237"/>
      <c r="DG1199" s="243"/>
      <c r="DH1199" s="230"/>
      <c r="DI1199" s="230"/>
      <c r="DJ1199" s="230"/>
      <c r="DK1199" s="230"/>
      <c r="DL1199" s="230"/>
    </row>
    <row r="1200" spans="1:116" s="21" customFormat="1" ht="23.25" customHeight="1" x14ac:dyDescent="0.25">
      <c r="A1200" s="22"/>
      <c r="H1200" s="91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4"/>
      <c r="CD1200" s="24"/>
      <c r="CE1200" s="24"/>
      <c r="CF1200" s="24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24"/>
      <c r="CT1200" s="24"/>
      <c r="CU1200" s="24"/>
      <c r="CV1200" s="24"/>
      <c r="CW1200" s="24"/>
      <c r="CX1200" s="24"/>
      <c r="CY1200" s="24"/>
      <c r="CZ1200" s="24"/>
      <c r="DA1200" s="24"/>
      <c r="DB1200" s="24"/>
      <c r="DC1200" s="230"/>
      <c r="DD1200" s="230"/>
      <c r="DE1200" s="230"/>
      <c r="DF1200" s="237"/>
      <c r="DG1200" s="243"/>
      <c r="DH1200" s="230"/>
      <c r="DI1200" s="230"/>
      <c r="DJ1200" s="230"/>
      <c r="DK1200" s="230"/>
      <c r="DL1200" s="230"/>
    </row>
    <row r="1201" spans="1:116" s="21" customFormat="1" ht="23.25" customHeight="1" x14ac:dyDescent="0.25">
      <c r="A1201" s="22"/>
      <c r="H1201" s="91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4"/>
      <c r="CD1201" s="24"/>
      <c r="CE1201" s="24"/>
      <c r="CF1201" s="24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24"/>
      <c r="CT1201" s="24"/>
      <c r="CU1201" s="24"/>
      <c r="CV1201" s="24"/>
      <c r="CW1201" s="24"/>
      <c r="CX1201" s="24"/>
      <c r="CY1201" s="24"/>
      <c r="CZ1201" s="24"/>
      <c r="DA1201" s="24"/>
      <c r="DB1201" s="24"/>
      <c r="DC1201" s="230"/>
      <c r="DD1201" s="230"/>
      <c r="DE1201" s="230"/>
      <c r="DF1201" s="237"/>
      <c r="DG1201" s="243"/>
      <c r="DH1201" s="230"/>
      <c r="DI1201" s="230"/>
      <c r="DJ1201" s="230"/>
      <c r="DK1201" s="230"/>
      <c r="DL1201" s="230"/>
    </row>
    <row r="1202" spans="1:116" s="21" customFormat="1" ht="23.25" customHeight="1" x14ac:dyDescent="0.25">
      <c r="A1202" s="22"/>
      <c r="H1202" s="91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4"/>
      <c r="CD1202" s="24"/>
      <c r="CE1202" s="24"/>
      <c r="CF1202" s="24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24"/>
      <c r="CT1202" s="24"/>
      <c r="CU1202" s="24"/>
      <c r="CV1202" s="24"/>
      <c r="CW1202" s="24"/>
      <c r="CX1202" s="24"/>
      <c r="CY1202" s="24"/>
      <c r="CZ1202" s="24"/>
      <c r="DA1202" s="24"/>
      <c r="DB1202" s="24"/>
      <c r="DC1202" s="230"/>
      <c r="DD1202" s="230"/>
      <c r="DE1202" s="230"/>
      <c r="DF1202" s="237"/>
      <c r="DG1202" s="243"/>
      <c r="DH1202" s="230"/>
      <c r="DI1202" s="230"/>
      <c r="DJ1202" s="230"/>
      <c r="DK1202" s="230"/>
      <c r="DL1202" s="230"/>
    </row>
    <row r="1203" spans="1:116" s="21" customFormat="1" ht="23.25" customHeight="1" x14ac:dyDescent="0.25">
      <c r="A1203" s="22"/>
      <c r="H1203" s="91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4"/>
      <c r="CD1203" s="24"/>
      <c r="CE1203" s="24"/>
      <c r="CF1203" s="24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24"/>
      <c r="CT1203" s="24"/>
      <c r="CU1203" s="24"/>
      <c r="CV1203" s="24"/>
      <c r="CW1203" s="24"/>
      <c r="CX1203" s="24"/>
      <c r="CY1203" s="24"/>
      <c r="CZ1203" s="24"/>
      <c r="DA1203" s="24"/>
      <c r="DB1203" s="24"/>
      <c r="DC1203" s="230"/>
      <c r="DD1203" s="230"/>
      <c r="DE1203" s="230"/>
      <c r="DF1203" s="237"/>
      <c r="DG1203" s="243"/>
      <c r="DH1203" s="230"/>
      <c r="DI1203" s="230"/>
      <c r="DJ1203" s="230"/>
      <c r="DK1203" s="230"/>
      <c r="DL1203" s="230"/>
    </row>
    <row r="1204" spans="1:116" s="21" customFormat="1" ht="23.25" customHeight="1" x14ac:dyDescent="0.25">
      <c r="A1204" s="22"/>
      <c r="H1204" s="91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4"/>
      <c r="CD1204" s="24"/>
      <c r="CE1204" s="24"/>
      <c r="CF1204" s="24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24"/>
      <c r="CT1204" s="24"/>
      <c r="CU1204" s="24"/>
      <c r="CV1204" s="24"/>
      <c r="CW1204" s="24"/>
      <c r="CX1204" s="24"/>
      <c r="CY1204" s="24"/>
      <c r="CZ1204" s="24"/>
      <c r="DA1204" s="24"/>
      <c r="DB1204" s="24"/>
      <c r="DC1204" s="230"/>
      <c r="DD1204" s="230"/>
      <c r="DE1204" s="230"/>
      <c r="DF1204" s="237"/>
      <c r="DG1204" s="243"/>
      <c r="DH1204" s="230"/>
      <c r="DI1204" s="230"/>
      <c r="DJ1204" s="230"/>
      <c r="DK1204" s="230"/>
      <c r="DL1204" s="230"/>
    </row>
    <row r="1205" spans="1:116" s="21" customFormat="1" ht="23.25" customHeight="1" x14ac:dyDescent="0.25">
      <c r="A1205" s="22"/>
      <c r="H1205" s="91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4"/>
      <c r="CD1205" s="24"/>
      <c r="CE1205" s="24"/>
      <c r="CF1205" s="24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24"/>
      <c r="CT1205" s="24"/>
      <c r="CU1205" s="24"/>
      <c r="CV1205" s="24"/>
      <c r="CW1205" s="24"/>
      <c r="CX1205" s="24"/>
      <c r="CY1205" s="24"/>
      <c r="CZ1205" s="24"/>
      <c r="DA1205" s="24"/>
      <c r="DB1205" s="24"/>
      <c r="DC1205" s="230"/>
      <c r="DD1205" s="230"/>
      <c r="DE1205" s="230"/>
      <c r="DF1205" s="237"/>
      <c r="DG1205" s="243"/>
      <c r="DH1205" s="230"/>
      <c r="DI1205" s="230"/>
      <c r="DJ1205" s="230"/>
      <c r="DK1205" s="230"/>
      <c r="DL1205" s="230"/>
    </row>
    <row r="1206" spans="1:116" s="21" customFormat="1" ht="23.25" customHeight="1" x14ac:dyDescent="0.25">
      <c r="A1206" s="22"/>
      <c r="H1206" s="91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4"/>
      <c r="CD1206" s="24"/>
      <c r="CE1206" s="24"/>
      <c r="CF1206" s="24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24"/>
      <c r="CT1206" s="24"/>
      <c r="CU1206" s="24"/>
      <c r="CV1206" s="24"/>
      <c r="CW1206" s="24"/>
      <c r="CX1206" s="24"/>
      <c r="CY1206" s="24"/>
      <c r="CZ1206" s="24"/>
      <c r="DA1206" s="24"/>
      <c r="DB1206" s="24"/>
      <c r="DC1206" s="230"/>
      <c r="DD1206" s="230"/>
      <c r="DE1206" s="230"/>
      <c r="DF1206" s="237"/>
      <c r="DG1206" s="243"/>
      <c r="DH1206" s="230"/>
      <c r="DI1206" s="230"/>
      <c r="DJ1206" s="230"/>
      <c r="DK1206" s="230"/>
      <c r="DL1206" s="230"/>
    </row>
    <row r="1207" spans="1:116" s="21" customFormat="1" ht="23.25" customHeight="1" x14ac:dyDescent="0.25">
      <c r="A1207" s="22"/>
      <c r="H1207" s="91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4"/>
      <c r="CD1207" s="24"/>
      <c r="CE1207" s="24"/>
      <c r="CF1207" s="24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24"/>
      <c r="CT1207" s="24"/>
      <c r="CU1207" s="24"/>
      <c r="CV1207" s="24"/>
      <c r="CW1207" s="24"/>
      <c r="CX1207" s="24"/>
      <c r="CY1207" s="24"/>
      <c r="CZ1207" s="24"/>
      <c r="DA1207" s="24"/>
      <c r="DB1207" s="24"/>
      <c r="DC1207" s="230"/>
      <c r="DD1207" s="230"/>
      <c r="DE1207" s="230"/>
      <c r="DF1207" s="237"/>
      <c r="DG1207" s="243"/>
      <c r="DH1207" s="230"/>
      <c r="DI1207" s="230"/>
      <c r="DJ1207" s="230"/>
      <c r="DK1207" s="230"/>
      <c r="DL1207" s="230"/>
    </row>
    <row r="1208" spans="1:116" s="21" customFormat="1" ht="23.25" customHeight="1" x14ac:dyDescent="0.25">
      <c r="A1208" s="22"/>
      <c r="H1208" s="91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4"/>
      <c r="CD1208" s="24"/>
      <c r="CE1208" s="24"/>
      <c r="CF1208" s="24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24"/>
      <c r="CT1208" s="24"/>
      <c r="CU1208" s="24"/>
      <c r="CV1208" s="24"/>
      <c r="CW1208" s="24"/>
      <c r="CX1208" s="24"/>
      <c r="CY1208" s="24"/>
      <c r="CZ1208" s="24"/>
      <c r="DA1208" s="24"/>
      <c r="DB1208" s="24"/>
      <c r="DC1208" s="230"/>
      <c r="DD1208" s="230"/>
      <c r="DE1208" s="230"/>
      <c r="DF1208" s="237"/>
      <c r="DG1208" s="243"/>
      <c r="DH1208" s="230"/>
      <c r="DI1208" s="230"/>
      <c r="DJ1208" s="230"/>
      <c r="DK1208" s="230"/>
      <c r="DL1208" s="230"/>
    </row>
    <row r="1209" spans="1:116" s="21" customFormat="1" ht="23.25" customHeight="1" x14ac:dyDescent="0.25">
      <c r="A1209" s="22"/>
      <c r="H1209" s="91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4"/>
      <c r="CD1209" s="24"/>
      <c r="CE1209" s="24"/>
      <c r="CF1209" s="24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24"/>
      <c r="CT1209" s="24"/>
      <c r="CU1209" s="24"/>
      <c r="CV1209" s="24"/>
      <c r="CW1209" s="24"/>
      <c r="CX1209" s="24"/>
      <c r="CY1209" s="24"/>
      <c r="CZ1209" s="24"/>
      <c r="DA1209" s="24"/>
      <c r="DB1209" s="24"/>
      <c r="DC1209" s="230"/>
      <c r="DD1209" s="230"/>
      <c r="DE1209" s="230"/>
      <c r="DF1209" s="237"/>
      <c r="DG1209" s="243"/>
      <c r="DH1209" s="230"/>
      <c r="DI1209" s="230"/>
      <c r="DJ1209" s="230"/>
      <c r="DK1209" s="230"/>
      <c r="DL1209" s="230"/>
    </row>
    <row r="1210" spans="1:116" s="21" customFormat="1" ht="23.25" customHeight="1" x14ac:dyDescent="0.25">
      <c r="A1210" s="22"/>
      <c r="H1210" s="91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  <c r="CY1210" s="24"/>
      <c r="CZ1210" s="24"/>
      <c r="DA1210" s="24"/>
      <c r="DB1210" s="24"/>
      <c r="DC1210" s="230"/>
      <c r="DD1210" s="230"/>
      <c r="DE1210" s="230"/>
      <c r="DF1210" s="237"/>
      <c r="DG1210" s="243"/>
      <c r="DH1210" s="230"/>
      <c r="DI1210" s="230"/>
      <c r="DJ1210" s="230"/>
      <c r="DK1210" s="230"/>
      <c r="DL1210" s="230"/>
    </row>
    <row r="1211" spans="1:116" s="21" customFormat="1" ht="23.25" customHeight="1" x14ac:dyDescent="0.25">
      <c r="A1211" s="22"/>
      <c r="H1211" s="91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  <c r="CY1211" s="24"/>
      <c r="CZ1211" s="24"/>
      <c r="DA1211" s="24"/>
      <c r="DB1211" s="24"/>
      <c r="DC1211" s="230"/>
      <c r="DD1211" s="230"/>
      <c r="DE1211" s="230"/>
      <c r="DF1211" s="237"/>
      <c r="DG1211" s="243"/>
      <c r="DH1211" s="230"/>
      <c r="DI1211" s="230"/>
      <c r="DJ1211" s="230"/>
      <c r="DK1211" s="230"/>
      <c r="DL1211" s="230"/>
    </row>
    <row r="1212" spans="1:116" s="21" customFormat="1" ht="23.25" customHeight="1" x14ac:dyDescent="0.25">
      <c r="A1212" s="22"/>
      <c r="H1212" s="91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4"/>
      <c r="CD1212" s="24"/>
      <c r="CE1212" s="24"/>
      <c r="CF1212" s="24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24"/>
      <c r="CT1212" s="24"/>
      <c r="CU1212" s="24"/>
      <c r="CV1212" s="24"/>
      <c r="CW1212" s="24"/>
      <c r="CX1212" s="24"/>
      <c r="CY1212" s="24"/>
      <c r="CZ1212" s="24"/>
      <c r="DA1212" s="24"/>
      <c r="DB1212" s="24"/>
      <c r="DC1212" s="230"/>
      <c r="DD1212" s="230"/>
      <c r="DE1212" s="230"/>
      <c r="DF1212" s="237"/>
      <c r="DG1212" s="243"/>
      <c r="DH1212" s="230"/>
      <c r="DI1212" s="230"/>
      <c r="DJ1212" s="230"/>
      <c r="DK1212" s="230"/>
      <c r="DL1212" s="230"/>
    </row>
    <row r="1213" spans="1:116" s="21" customFormat="1" ht="23.25" customHeight="1" x14ac:dyDescent="0.25">
      <c r="A1213" s="22"/>
      <c r="H1213" s="91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4"/>
      <c r="CD1213" s="24"/>
      <c r="CE1213" s="24"/>
      <c r="CF1213" s="24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24"/>
      <c r="CT1213" s="24"/>
      <c r="CU1213" s="24"/>
      <c r="CV1213" s="24"/>
      <c r="CW1213" s="24"/>
      <c r="CX1213" s="24"/>
      <c r="CY1213" s="24"/>
      <c r="CZ1213" s="24"/>
      <c r="DA1213" s="24"/>
      <c r="DB1213" s="24"/>
      <c r="DC1213" s="230"/>
      <c r="DD1213" s="230"/>
      <c r="DE1213" s="230"/>
      <c r="DF1213" s="237"/>
      <c r="DG1213" s="243"/>
      <c r="DH1213" s="230"/>
      <c r="DI1213" s="230"/>
      <c r="DJ1213" s="230"/>
      <c r="DK1213" s="230"/>
      <c r="DL1213" s="230"/>
    </row>
    <row r="1214" spans="1:116" s="21" customFormat="1" ht="23.25" customHeight="1" x14ac:dyDescent="0.25">
      <c r="A1214" s="22"/>
      <c r="H1214" s="91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4"/>
      <c r="CD1214" s="24"/>
      <c r="CE1214" s="24"/>
      <c r="CF1214" s="24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24"/>
      <c r="CT1214" s="24"/>
      <c r="CU1214" s="24"/>
      <c r="CV1214" s="24"/>
      <c r="CW1214" s="24"/>
      <c r="CX1214" s="24"/>
      <c r="CY1214" s="24"/>
      <c r="CZ1214" s="24"/>
      <c r="DA1214" s="24"/>
      <c r="DB1214" s="24"/>
      <c r="DC1214" s="230"/>
      <c r="DD1214" s="230"/>
      <c r="DE1214" s="230"/>
      <c r="DF1214" s="237"/>
      <c r="DG1214" s="243"/>
      <c r="DH1214" s="230"/>
      <c r="DI1214" s="230"/>
      <c r="DJ1214" s="230"/>
      <c r="DK1214" s="230"/>
      <c r="DL1214" s="230"/>
    </row>
    <row r="1215" spans="1:116" s="21" customFormat="1" ht="23.25" customHeight="1" x14ac:dyDescent="0.25">
      <c r="A1215" s="22"/>
      <c r="H1215" s="91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  <c r="CY1215" s="24"/>
      <c r="CZ1215" s="24"/>
      <c r="DA1215" s="24"/>
      <c r="DB1215" s="24"/>
      <c r="DC1215" s="230"/>
      <c r="DD1215" s="230"/>
      <c r="DE1215" s="230"/>
      <c r="DF1215" s="237"/>
      <c r="DG1215" s="243"/>
      <c r="DH1215" s="230"/>
      <c r="DI1215" s="230"/>
      <c r="DJ1215" s="230"/>
      <c r="DK1215" s="230"/>
      <c r="DL1215" s="230"/>
    </row>
    <row r="1216" spans="1:116" s="21" customFormat="1" ht="23.25" customHeight="1" x14ac:dyDescent="0.25">
      <c r="A1216" s="22"/>
      <c r="H1216" s="91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30"/>
      <c r="DD1216" s="230"/>
      <c r="DE1216" s="230"/>
      <c r="DF1216" s="237"/>
      <c r="DG1216" s="243"/>
      <c r="DH1216" s="230"/>
      <c r="DI1216" s="230"/>
      <c r="DJ1216" s="230"/>
      <c r="DK1216" s="230"/>
      <c r="DL1216" s="230"/>
    </row>
    <row r="1217" spans="1:116" s="21" customFormat="1" ht="23.25" customHeight="1" x14ac:dyDescent="0.25">
      <c r="A1217" s="22"/>
      <c r="H1217" s="91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4"/>
      <c r="CD1217" s="24"/>
      <c r="CE1217" s="24"/>
      <c r="CF1217" s="24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24"/>
      <c r="CT1217" s="24"/>
      <c r="CU1217" s="24"/>
      <c r="CV1217" s="24"/>
      <c r="CW1217" s="24"/>
      <c r="CX1217" s="24"/>
      <c r="CY1217" s="24"/>
      <c r="CZ1217" s="24"/>
      <c r="DA1217" s="24"/>
      <c r="DB1217" s="24"/>
      <c r="DC1217" s="230"/>
      <c r="DD1217" s="230"/>
      <c r="DE1217" s="230"/>
      <c r="DF1217" s="237"/>
      <c r="DG1217" s="243"/>
      <c r="DH1217" s="230"/>
      <c r="DI1217" s="230"/>
      <c r="DJ1217" s="230"/>
      <c r="DK1217" s="230"/>
      <c r="DL1217" s="230"/>
    </row>
    <row r="1218" spans="1:116" s="21" customFormat="1" ht="23.25" customHeight="1" x14ac:dyDescent="0.25">
      <c r="A1218" s="22"/>
      <c r="H1218" s="91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4"/>
      <c r="CD1218" s="24"/>
      <c r="CE1218" s="24"/>
      <c r="CF1218" s="24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24"/>
      <c r="CT1218" s="24"/>
      <c r="CU1218" s="24"/>
      <c r="CV1218" s="24"/>
      <c r="CW1218" s="24"/>
      <c r="CX1218" s="24"/>
      <c r="CY1218" s="24"/>
      <c r="CZ1218" s="24"/>
      <c r="DA1218" s="24"/>
      <c r="DB1218" s="24"/>
      <c r="DC1218" s="230"/>
      <c r="DD1218" s="230"/>
      <c r="DE1218" s="230"/>
      <c r="DF1218" s="237"/>
      <c r="DG1218" s="243"/>
      <c r="DH1218" s="230"/>
      <c r="DI1218" s="230"/>
      <c r="DJ1218" s="230"/>
      <c r="DK1218" s="230"/>
      <c r="DL1218" s="230"/>
    </row>
    <row r="1219" spans="1:116" s="21" customFormat="1" ht="23.25" customHeight="1" x14ac:dyDescent="0.25">
      <c r="A1219" s="22"/>
      <c r="H1219" s="91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4"/>
      <c r="CD1219" s="24"/>
      <c r="CE1219" s="24"/>
      <c r="CF1219" s="24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24"/>
      <c r="CT1219" s="24"/>
      <c r="CU1219" s="24"/>
      <c r="CV1219" s="24"/>
      <c r="CW1219" s="24"/>
      <c r="CX1219" s="24"/>
      <c r="CY1219" s="24"/>
      <c r="CZ1219" s="24"/>
      <c r="DA1219" s="24"/>
      <c r="DB1219" s="24"/>
      <c r="DC1219" s="230"/>
      <c r="DD1219" s="230"/>
      <c r="DE1219" s="230"/>
      <c r="DF1219" s="237"/>
      <c r="DG1219" s="243"/>
      <c r="DH1219" s="230"/>
      <c r="DI1219" s="230"/>
      <c r="DJ1219" s="230"/>
      <c r="DK1219" s="230"/>
      <c r="DL1219" s="230"/>
    </row>
    <row r="1220" spans="1:116" s="21" customFormat="1" ht="23.25" customHeight="1" x14ac:dyDescent="0.25">
      <c r="A1220" s="22"/>
      <c r="H1220" s="91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4"/>
      <c r="CD1220" s="24"/>
      <c r="CE1220" s="24"/>
      <c r="CF1220" s="24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24"/>
      <c r="CT1220" s="24"/>
      <c r="CU1220" s="24"/>
      <c r="CV1220" s="24"/>
      <c r="CW1220" s="24"/>
      <c r="CX1220" s="24"/>
      <c r="CY1220" s="24"/>
      <c r="CZ1220" s="24"/>
      <c r="DA1220" s="24"/>
      <c r="DB1220" s="24"/>
      <c r="DC1220" s="230"/>
      <c r="DD1220" s="230"/>
      <c r="DE1220" s="230"/>
      <c r="DF1220" s="237"/>
      <c r="DG1220" s="243"/>
      <c r="DH1220" s="230"/>
      <c r="DI1220" s="230"/>
      <c r="DJ1220" s="230"/>
      <c r="DK1220" s="230"/>
      <c r="DL1220" s="230"/>
    </row>
    <row r="1221" spans="1:116" s="21" customFormat="1" ht="23.25" customHeight="1" x14ac:dyDescent="0.25">
      <c r="A1221" s="22"/>
      <c r="H1221" s="91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4"/>
      <c r="CD1221" s="24"/>
      <c r="CE1221" s="24"/>
      <c r="CF1221" s="24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24"/>
      <c r="CT1221" s="24"/>
      <c r="CU1221" s="24"/>
      <c r="CV1221" s="24"/>
      <c r="CW1221" s="24"/>
      <c r="CX1221" s="24"/>
      <c r="CY1221" s="24"/>
      <c r="CZ1221" s="24"/>
      <c r="DA1221" s="24"/>
      <c r="DB1221" s="24"/>
      <c r="DC1221" s="230"/>
      <c r="DD1221" s="230"/>
      <c r="DE1221" s="230"/>
      <c r="DF1221" s="237"/>
      <c r="DG1221" s="243"/>
      <c r="DH1221" s="230"/>
      <c r="DI1221" s="230"/>
      <c r="DJ1221" s="230"/>
      <c r="DK1221" s="230"/>
      <c r="DL1221" s="230"/>
    </row>
    <row r="1222" spans="1:116" s="21" customFormat="1" ht="23.25" customHeight="1" x14ac:dyDescent="0.25">
      <c r="A1222" s="22"/>
      <c r="H1222" s="91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4"/>
      <c r="CD1222" s="24"/>
      <c r="CE1222" s="24"/>
      <c r="CF1222" s="24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24"/>
      <c r="CT1222" s="24"/>
      <c r="CU1222" s="24"/>
      <c r="CV1222" s="24"/>
      <c r="CW1222" s="24"/>
      <c r="CX1222" s="24"/>
      <c r="CY1222" s="24"/>
      <c r="CZ1222" s="24"/>
      <c r="DA1222" s="24"/>
      <c r="DB1222" s="24"/>
      <c r="DC1222" s="230"/>
      <c r="DD1222" s="230"/>
      <c r="DE1222" s="230"/>
      <c r="DF1222" s="237"/>
      <c r="DG1222" s="243"/>
      <c r="DH1222" s="230"/>
      <c r="DI1222" s="230"/>
      <c r="DJ1222" s="230"/>
      <c r="DK1222" s="230"/>
      <c r="DL1222" s="230"/>
    </row>
    <row r="1223" spans="1:116" s="21" customFormat="1" ht="23.25" customHeight="1" x14ac:dyDescent="0.25">
      <c r="A1223" s="22"/>
      <c r="H1223" s="91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4"/>
      <c r="CD1223" s="24"/>
      <c r="CE1223" s="24"/>
      <c r="CF1223" s="24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24"/>
      <c r="CT1223" s="24"/>
      <c r="CU1223" s="24"/>
      <c r="CV1223" s="24"/>
      <c r="CW1223" s="24"/>
      <c r="CX1223" s="24"/>
      <c r="CY1223" s="24"/>
      <c r="CZ1223" s="24"/>
      <c r="DA1223" s="24"/>
      <c r="DB1223" s="24"/>
      <c r="DC1223" s="230"/>
      <c r="DD1223" s="230"/>
      <c r="DE1223" s="230"/>
      <c r="DF1223" s="237"/>
      <c r="DG1223" s="243"/>
      <c r="DH1223" s="230"/>
      <c r="DI1223" s="230"/>
      <c r="DJ1223" s="230"/>
      <c r="DK1223" s="230"/>
      <c r="DL1223" s="230"/>
    </row>
    <row r="1224" spans="1:116" s="21" customFormat="1" ht="23.25" customHeight="1" x14ac:dyDescent="0.25">
      <c r="A1224" s="22"/>
      <c r="H1224" s="91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  <c r="CY1224" s="24"/>
      <c r="CZ1224" s="24"/>
      <c r="DA1224" s="24"/>
      <c r="DB1224" s="24"/>
      <c r="DC1224" s="230"/>
      <c r="DD1224" s="230"/>
      <c r="DE1224" s="230"/>
      <c r="DF1224" s="237"/>
      <c r="DG1224" s="243"/>
      <c r="DH1224" s="230"/>
      <c r="DI1224" s="230"/>
      <c r="DJ1224" s="230"/>
      <c r="DK1224" s="230"/>
      <c r="DL1224" s="230"/>
    </row>
    <row r="1225" spans="1:116" s="21" customFormat="1" ht="23.25" customHeight="1" x14ac:dyDescent="0.25">
      <c r="A1225" s="22"/>
      <c r="H1225" s="91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4"/>
      <c r="CD1225" s="24"/>
      <c r="CE1225" s="24"/>
      <c r="CF1225" s="24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24"/>
      <c r="CT1225" s="24"/>
      <c r="CU1225" s="24"/>
      <c r="CV1225" s="24"/>
      <c r="CW1225" s="24"/>
      <c r="CX1225" s="24"/>
      <c r="CY1225" s="24"/>
      <c r="CZ1225" s="24"/>
      <c r="DA1225" s="24"/>
      <c r="DB1225" s="24"/>
      <c r="DC1225" s="230"/>
      <c r="DD1225" s="230"/>
      <c r="DE1225" s="230"/>
      <c r="DF1225" s="237"/>
      <c r="DG1225" s="243"/>
      <c r="DH1225" s="230"/>
      <c r="DI1225" s="230"/>
      <c r="DJ1225" s="230"/>
      <c r="DK1225" s="230"/>
      <c r="DL1225" s="230"/>
    </row>
    <row r="1226" spans="1:116" s="21" customFormat="1" ht="23.25" customHeight="1" x14ac:dyDescent="0.25">
      <c r="A1226" s="22"/>
      <c r="H1226" s="91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4"/>
      <c r="CD1226" s="24"/>
      <c r="CE1226" s="24"/>
      <c r="CF1226" s="24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24"/>
      <c r="CT1226" s="24"/>
      <c r="CU1226" s="24"/>
      <c r="CV1226" s="24"/>
      <c r="CW1226" s="24"/>
      <c r="CX1226" s="24"/>
      <c r="CY1226" s="24"/>
      <c r="CZ1226" s="24"/>
      <c r="DA1226" s="24"/>
      <c r="DB1226" s="24"/>
      <c r="DC1226" s="230"/>
      <c r="DD1226" s="230"/>
      <c r="DE1226" s="230"/>
      <c r="DF1226" s="237"/>
      <c r="DG1226" s="243"/>
      <c r="DH1226" s="230"/>
      <c r="DI1226" s="230"/>
      <c r="DJ1226" s="230"/>
      <c r="DK1226" s="230"/>
      <c r="DL1226" s="230"/>
    </row>
    <row r="1227" spans="1:116" s="21" customFormat="1" ht="23.25" customHeight="1" x14ac:dyDescent="0.25">
      <c r="A1227" s="22"/>
      <c r="H1227" s="91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  <c r="CY1227" s="24"/>
      <c r="CZ1227" s="24"/>
      <c r="DA1227" s="24"/>
      <c r="DB1227" s="24"/>
      <c r="DC1227" s="230"/>
      <c r="DD1227" s="230"/>
      <c r="DE1227" s="230"/>
      <c r="DF1227" s="237"/>
      <c r="DG1227" s="243"/>
      <c r="DH1227" s="230"/>
      <c r="DI1227" s="230"/>
      <c r="DJ1227" s="230"/>
      <c r="DK1227" s="230"/>
      <c r="DL1227" s="230"/>
    </row>
    <row r="1228" spans="1:116" s="21" customFormat="1" ht="23.25" customHeight="1" x14ac:dyDescent="0.25">
      <c r="A1228" s="22"/>
      <c r="H1228" s="91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4"/>
      <c r="DB1228" s="24"/>
      <c r="DC1228" s="230"/>
      <c r="DD1228" s="230"/>
      <c r="DE1228" s="230"/>
      <c r="DF1228" s="237"/>
      <c r="DG1228" s="243"/>
      <c r="DH1228" s="230"/>
      <c r="DI1228" s="230"/>
      <c r="DJ1228" s="230"/>
      <c r="DK1228" s="230"/>
      <c r="DL1228" s="230"/>
    </row>
    <row r="1229" spans="1:116" s="21" customFormat="1" ht="23.25" customHeight="1" x14ac:dyDescent="0.25">
      <c r="A1229" s="22"/>
      <c r="H1229" s="91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  <c r="CY1229" s="24"/>
      <c r="CZ1229" s="24"/>
      <c r="DA1229" s="24"/>
      <c r="DB1229" s="24"/>
      <c r="DC1229" s="230"/>
      <c r="DD1229" s="230"/>
      <c r="DE1229" s="230"/>
      <c r="DF1229" s="237"/>
      <c r="DG1229" s="243"/>
      <c r="DH1229" s="230"/>
      <c r="DI1229" s="230"/>
      <c r="DJ1229" s="230"/>
      <c r="DK1229" s="230"/>
      <c r="DL1229" s="230"/>
    </row>
    <row r="1230" spans="1:116" s="21" customFormat="1" ht="23.25" customHeight="1" x14ac:dyDescent="0.25">
      <c r="A1230" s="22"/>
      <c r="H1230" s="91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4"/>
      <c r="CD1230" s="24"/>
      <c r="CE1230" s="24"/>
      <c r="CF1230" s="24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24"/>
      <c r="CT1230" s="24"/>
      <c r="CU1230" s="24"/>
      <c r="CV1230" s="24"/>
      <c r="CW1230" s="24"/>
      <c r="CX1230" s="24"/>
      <c r="CY1230" s="24"/>
      <c r="CZ1230" s="24"/>
      <c r="DA1230" s="24"/>
      <c r="DB1230" s="24"/>
      <c r="DC1230" s="230"/>
      <c r="DD1230" s="230"/>
      <c r="DE1230" s="230"/>
      <c r="DF1230" s="237"/>
      <c r="DG1230" s="243"/>
      <c r="DH1230" s="230"/>
      <c r="DI1230" s="230"/>
      <c r="DJ1230" s="230"/>
      <c r="DK1230" s="230"/>
      <c r="DL1230" s="230"/>
    </row>
    <row r="1231" spans="1:116" s="21" customFormat="1" ht="23.25" customHeight="1" x14ac:dyDescent="0.25">
      <c r="A1231" s="22"/>
      <c r="H1231" s="91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  <c r="CY1231" s="24"/>
      <c r="CZ1231" s="24"/>
      <c r="DA1231" s="24"/>
      <c r="DB1231" s="24"/>
      <c r="DC1231" s="230"/>
      <c r="DD1231" s="230"/>
      <c r="DE1231" s="230"/>
      <c r="DF1231" s="237"/>
      <c r="DG1231" s="243"/>
      <c r="DH1231" s="230"/>
      <c r="DI1231" s="230"/>
      <c r="DJ1231" s="230"/>
      <c r="DK1231" s="230"/>
      <c r="DL1231" s="230"/>
    </row>
    <row r="1232" spans="1:116" s="21" customFormat="1" ht="23.25" customHeight="1" x14ac:dyDescent="0.25">
      <c r="A1232" s="22"/>
      <c r="H1232" s="91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4"/>
      <c r="CD1232" s="24"/>
      <c r="CE1232" s="24"/>
      <c r="CF1232" s="24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24"/>
      <c r="CT1232" s="24"/>
      <c r="CU1232" s="24"/>
      <c r="CV1232" s="24"/>
      <c r="CW1232" s="24"/>
      <c r="CX1232" s="24"/>
      <c r="CY1232" s="24"/>
      <c r="CZ1232" s="24"/>
      <c r="DA1232" s="24"/>
      <c r="DB1232" s="24"/>
      <c r="DC1232" s="230"/>
      <c r="DD1232" s="230"/>
      <c r="DE1232" s="230"/>
      <c r="DF1232" s="237"/>
      <c r="DG1232" s="243"/>
      <c r="DH1232" s="230"/>
      <c r="DI1232" s="230"/>
      <c r="DJ1232" s="230"/>
      <c r="DK1232" s="230"/>
      <c r="DL1232" s="230"/>
    </row>
    <row r="1233" spans="1:116" s="21" customFormat="1" ht="23.25" customHeight="1" x14ac:dyDescent="0.25">
      <c r="A1233" s="22"/>
      <c r="H1233" s="91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4"/>
      <c r="CD1233" s="24"/>
      <c r="CE1233" s="24"/>
      <c r="CF1233" s="24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24"/>
      <c r="CT1233" s="24"/>
      <c r="CU1233" s="24"/>
      <c r="CV1233" s="24"/>
      <c r="CW1233" s="24"/>
      <c r="CX1233" s="24"/>
      <c r="CY1233" s="24"/>
      <c r="CZ1233" s="24"/>
      <c r="DA1233" s="24"/>
      <c r="DB1233" s="24"/>
      <c r="DC1233" s="230"/>
      <c r="DD1233" s="230"/>
      <c r="DE1233" s="230"/>
      <c r="DF1233" s="237"/>
      <c r="DG1233" s="243"/>
      <c r="DH1233" s="230"/>
      <c r="DI1233" s="230"/>
      <c r="DJ1233" s="230"/>
      <c r="DK1233" s="230"/>
      <c r="DL1233" s="230"/>
    </row>
    <row r="1234" spans="1:116" s="21" customFormat="1" ht="23.25" customHeight="1" x14ac:dyDescent="0.25">
      <c r="A1234" s="22"/>
      <c r="H1234" s="91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4"/>
      <c r="CD1234" s="24"/>
      <c r="CE1234" s="24"/>
      <c r="CF1234" s="24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24"/>
      <c r="CT1234" s="24"/>
      <c r="CU1234" s="24"/>
      <c r="CV1234" s="24"/>
      <c r="CW1234" s="24"/>
      <c r="CX1234" s="24"/>
      <c r="CY1234" s="24"/>
      <c r="CZ1234" s="24"/>
      <c r="DA1234" s="24"/>
      <c r="DB1234" s="24"/>
      <c r="DC1234" s="230"/>
      <c r="DD1234" s="230"/>
      <c r="DE1234" s="230"/>
      <c r="DF1234" s="237"/>
      <c r="DG1234" s="243"/>
      <c r="DH1234" s="230"/>
      <c r="DI1234" s="230"/>
      <c r="DJ1234" s="230"/>
      <c r="DK1234" s="230"/>
      <c r="DL1234" s="230"/>
    </row>
    <row r="1235" spans="1:116" s="21" customFormat="1" ht="23.25" customHeight="1" x14ac:dyDescent="0.25">
      <c r="A1235" s="22"/>
      <c r="H1235" s="91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  <c r="CY1235" s="24"/>
      <c r="CZ1235" s="24"/>
      <c r="DA1235" s="24"/>
      <c r="DB1235" s="24"/>
      <c r="DC1235" s="230"/>
      <c r="DD1235" s="230"/>
      <c r="DE1235" s="230"/>
      <c r="DF1235" s="237"/>
      <c r="DG1235" s="243"/>
      <c r="DH1235" s="230"/>
      <c r="DI1235" s="230"/>
      <c r="DJ1235" s="230"/>
      <c r="DK1235" s="230"/>
      <c r="DL1235" s="230"/>
    </row>
    <row r="1236" spans="1:116" s="21" customFormat="1" ht="23.25" customHeight="1" x14ac:dyDescent="0.25">
      <c r="A1236" s="22"/>
      <c r="H1236" s="91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4"/>
      <c r="CD1236" s="24"/>
      <c r="CE1236" s="24"/>
      <c r="CF1236" s="24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24"/>
      <c r="CT1236" s="24"/>
      <c r="CU1236" s="24"/>
      <c r="CV1236" s="24"/>
      <c r="CW1236" s="24"/>
      <c r="CX1236" s="24"/>
      <c r="CY1236" s="24"/>
      <c r="CZ1236" s="24"/>
      <c r="DA1236" s="24"/>
      <c r="DB1236" s="24"/>
      <c r="DC1236" s="230"/>
      <c r="DD1236" s="230"/>
      <c r="DE1236" s="230"/>
      <c r="DF1236" s="237"/>
      <c r="DG1236" s="243"/>
      <c r="DH1236" s="230"/>
      <c r="DI1236" s="230"/>
      <c r="DJ1236" s="230"/>
      <c r="DK1236" s="230"/>
      <c r="DL1236" s="230"/>
    </row>
    <row r="1237" spans="1:116" s="21" customFormat="1" ht="23.25" customHeight="1" x14ac:dyDescent="0.25">
      <c r="A1237" s="22"/>
      <c r="H1237" s="91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4"/>
      <c r="CD1237" s="24"/>
      <c r="CE1237" s="24"/>
      <c r="CF1237" s="24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24"/>
      <c r="CT1237" s="24"/>
      <c r="CU1237" s="24"/>
      <c r="CV1237" s="24"/>
      <c r="CW1237" s="24"/>
      <c r="CX1237" s="24"/>
      <c r="CY1237" s="24"/>
      <c r="CZ1237" s="24"/>
      <c r="DA1237" s="24"/>
      <c r="DB1237" s="24"/>
      <c r="DC1237" s="230"/>
      <c r="DD1237" s="230"/>
      <c r="DE1237" s="230"/>
      <c r="DF1237" s="237"/>
      <c r="DG1237" s="243"/>
      <c r="DH1237" s="230"/>
      <c r="DI1237" s="230"/>
      <c r="DJ1237" s="230"/>
      <c r="DK1237" s="230"/>
      <c r="DL1237" s="230"/>
    </row>
    <row r="1238" spans="1:116" s="21" customFormat="1" ht="23.25" customHeight="1" x14ac:dyDescent="0.25">
      <c r="A1238" s="22"/>
      <c r="H1238" s="91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4"/>
      <c r="CD1238" s="24"/>
      <c r="CE1238" s="24"/>
      <c r="CF1238" s="24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24"/>
      <c r="CT1238" s="24"/>
      <c r="CU1238" s="24"/>
      <c r="CV1238" s="24"/>
      <c r="CW1238" s="24"/>
      <c r="CX1238" s="24"/>
      <c r="CY1238" s="24"/>
      <c r="CZ1238" s="24"/>
      <c r="DA1238" s="24"/>
      <c r="DB1238" s="24"/>
      <c r="DC1238" s="230"/>
      <c r="DD1238" s="230"/>
      <c r="DE1238" s="230"/>
      <c r="DF1238" s="237"/>
      <c r="DG1238" s="243"/>
      <c r="DH1238" s="230"/>
      <c r="DI1238" s="230"/>
      <c r="DJ1238" s="230"/>
      <c r="DK1238" s="230"/>
      <c r="DL1238" s="230"/>
    </row>
    <row r="1239" spans="1:116" s="21" customFormat="1" ht="23.25" customHeight="1" x14ac:dyDescent="0.25">
      <c r="A1239" s="22"/>
      <c r="H1239" s="91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4"/>
      <c r="CD1239" s="24"/>
      <c r="CE1239" s="24"/>
      <c r="CF1239" s="24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24"/>
      <c r="CT1239" s="24"/>
      <c r="CU1239" s="24"/>
      <c r="CV1239" s="24"/>
      <c r="CW1239" s="24"/>
      <c r="CX1239" s="24"/>
      <c r="CY1239" s="24"/>
      <c r="CZ1239" s="24"/>
      <c r="DA1239" s="24"/>
      <c r="DB1239" s="24"/>
      <c r="DC1239" s="230"/>
      <c r="DD1239" s="230"/>
      <c r="DE1239" s="230"/>
      <c r="DF1239" s="237"/>
      <c r="DG1239" s="243"/>
      <c r="DH1239" s="230"/>
      <c r="DI1239" s="230"/>
      <c r="DJ1239" s="230"/>
      <c r="DK1239" s="230"/>
      <c r="DL1239" s="230"/>
    </row>
    <row r="1240" spans="1:116" s="21" customFormat="1" ht="23.25" customHeight="1" x14ac:dyDescent="0.25">
      <c r="A1240" s="22"/>
      <c r="H1240" s="91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4"/>
      <c r="CD1240" s="24"/>
      <c r="CE1240" s="24"/>
      <c r="CF1240" s="24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24"/>
      <c r="CT1240" s="24"/>
      <c r="CU1240" s="24"/>
      <c r="CV1240" s="24"/>
      <c r="CW1240" s="24"/>
      <c r="CX1240" s="24"/>
      <c r="CY1240" s="24"/>
      <c r="CZ1240" s="24"/>
      <c r="DA1240" s="24"/>
      <c r="DB1240" s="24"/>
      <c r="DC1240" s="230"/>
      <c r="DD1240" s="230"/>
      <c r="DE1240" s="230"/>
      <c r="DF1240" s="237"/>
      <c r="DG1240" s="243"/>
      <c r="DH1240" s="230"/>
      <c r="DI1240" s="230"/>
      <c r="DJ1240" s="230"/>
      <c r="DK1240" s="230"/>
      <c r="DL1240" s="230"/>
    </row>
    <row r="1241" spans="1:116" s="21" customFormat="1" ht="23.25" customHeight="1" x14ac:dyDescent="0.25">
      <c r="A1241" s="22"/>
      <c r="H1241" s="91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  <c r="CY1241" s="24"/>
      <c r="CZ1241" s="24"/>
      <c r="DA1241" s="24"/>
      <c r="DB1241" s="24"/>
      <c r="DC1241" s="230"/>
      <c r="DD1241" s="230"/>
      <c r="DE1241" s="230"/>
      <c r="DF1241" s="237"/>
      <c r="DG1241" s="243"/>
      <c r="DH1241" s="230"/>
      <c r="DI1241" s="230"/>
      <c r="DJ1241" s="230"/>
      <c r="DK1241" s="230"/>
      <c r="DL1241" s="230"/>
    </row>
    <row r="1242" spans="1:116" s="21" customFormat="1" ht="23.25" customHeight="1" x14ac:dyDescent="0.25">
      <c r="A1242" s="22"/>
      <c r="H1242" s="91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4"/>
      <c r="DB1242" s="24"/>
      <c r="DC1242" s="230"/>
      <c r="DD1242" s="230"/>
      <c r="DE1242" s="230"/>
      <c r="DF1242" s="237"/>
      <c r="DG1242" s="243"/>
      <c r="DH1242" s="230"/>
      <c r="DI1242" s="230"/>
      <c r="DJ1242" s="230"/>
      <c r="DK1242" s="230"/>
      <c r="DL1242" s="230"/>
    </row>
    <row r="1243" spans="1:116" s="21" customFormat="1" ht="23.25" customHeight="1" x14ac:dyDescent="0.25">
      <c r="A1243" s="22"/>
      <c r="H1243" s="91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4"/>
      <c r="CD1243" s="24"/>
      <c r="CE1243" s="24"/>
      <c r="CF1243" s="24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24"/>
      <c r="CT1243" s="24"/>
      <c r="CU1243" s="24"/>
      <c r="CV1243" s="24"/>
      <c r="CW1243" s="24"/>
      <c r="CX1243" s="24"/>
      <c r="CY1243" s="24"/>
      <c r="CZ1243" s="24"/>
      <c r="DA1243" s="24"/>
      <c r="DB1243" s="24"/>
      <c r="DC1243" s="230"/>
      <c r="DD1243" s="230"/>
      <c r="DE1243" s="230"/>
      <c r="DF1243" s="237"/>
      <c r="DG1243" s="243"/>
      <c r="DH1243" s="230"/>
      <c r="DI1243" s="230"/>
      <c r="DJ1243" s="230"/>
      <c r="DK1243" s="230"/>
      <c r="DL1243" s="230"/>
    </row>
    <row r="1244" spans="1:116" s="21" customFormat="1" ht="23.25" customHeight="1" x14ac:dyDescent="0.25">
      <c r="A1244" s="22"/>
      <c r="H1244" s="91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4"/>
      <c r="CD1244" s="24"/>
      <c r="CE1244" s="24"/>
      <c r="CF1244" s="24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24"/>
      <c r="CT1244" s="24"/>
      <c r="CU1244" s="24"/>
      <c r="CV1244" s="24"/>
      <c r="CW1244" s="24"/>
      <c r="CX1244" s="24"/>
      <c r="CY1244" s="24"/>
      <c r="CZ1244" s="24"/>
      <c r="DA1244" s="24"/>
      <c r="DB1244" s="24"/>
      <c r="DC1244" s="230"/>
      <c r="DD1244" s="230"/>
      <c r="DE1244" s="230"/>
      <c r="DF1244" s="237"/>
      <c r="DG1244" s="243"/>
      <c r="DH1244" s="230"/>
      <c r="DI1244" s="230"/>
      <c r="DJ1244" s="230"/>
      <c r="DK1244" s="230"/>
      <c r="DL1244" s="230"/>
    </row>
    <row r="1245" spans="1:116" s="21" customFormat="1" ht="23.25" customHeight="1" x14ac:dyDescent="0.25">
      <c r="A1245" s="22"/>
      <c r="H1245" s="91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4"/>
      <c r="CD1245" s="24"/>
      <c r="CE1245" s="24"/>
      <c r="CF1245" s="24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24"/>
      <c r="CT1245" s="24"/>
      <c r="CU1245" s="24"/>
      <c r="CV1245" s="24"/>
      <c r="CW1245" s="24"/>
      <c r="CX1245" s="24"/>
      <c r="CY1245" s="24"/>
      <c r="CZ1245" s="24"/>
      <c r="DA1245" s="24"/>
      <c r="DB1245" s="24"/>
      <c r="DC1245" s="230"/>
      <c r="DD1245" s="230"/>
      <c r="DE1245" s="230"/>
      <c r="DF1245" s="237"/>
      <c r="DG1245" s="243"/>
      <c r="DH1245" s="230"/>
      <c r="DI1245" s="230"/>
      <c r="DJ1245" s="230"/>
      <c r="DK1245" s="230"/>
      <c r="DL1245" s="230"/>
    </row>
    <row r="1246" spans="1:116" s="21" customFormat="1" ht="23.25" customHeight="1" x14ac:dyDescent="0.25">
      <c r="A1246" s="22"/>
      <c r="H1246" s="91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4"/>
      <c r="CD1246" s="24"/>
      <c r="CE1246" s="24"/>
      <c r="CF1246" s="24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24"/>
      <c r="CT1246" s="24"/>
      <c r="CU1246" s="24"/>
      <c r="CV1246" s="24"/>
      <c r="CW1246" s="24"/>
      <c r="CX1246" s="24"/>
      <c r="CY1246" s="24"/>
      <c r="CZ1246" s="24"/>
      <c r="DA1246" s="24"/>
      <c r="DB1246" s="24"/>
      <c r="DC1246" s="230"/>
      <c r="DD1246" s="230"/>
      <c r="DE1246" s="230"/>
      <c r="DF1246" s="237"/>
      <c r="DG1246" s="243"/>
      <c r="DH1246" s="230"/>
      <c r="DI1246" s="230"/>
      <c r="DJ1246" s="230"/>
      <c r="DK1246" s="230"/>
      <c r="DL1246" s="230"/>
    </row>
    <row r="1247" spans="1:116" s="21" customFormat="1" ht="23.25" customHeight="1" x14ac:dyDescent="0.25">
      <c r="A1247" s="22"/>
      <c r="H1247" s="91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  <c r="CY1247" s="24"/>
      <c r="CZ1247" s="24"/>
      <c r="DA1247" s="24"/>
      <c r="DB1247" s="24"/>
      <c r="DC1247" s="230"/>
      <c r="DD1247" s="230"/>
      <c r="DE1247" s="230"/>
      <c r="DF1247" s="237"/>
      <c r="DG1247" s="243"/>
      <c r="DH1247" s="230"/>
      <c r="DI1247" s="230"/>
      <c r="DJ1247" s="230"/>
      <c r="DK1247" s="230"/>
      <c r="DL1247" s="230"/>
    </row>
    <row r="1248" spans="1:116" s="21" customFormat="1" ht="23.25" customHeight="1" x14ac:dyDescent="0.25">
      <c r="A1248" s="22"/>
      <c r="H1248" s="91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4"/>
      <c r="CD1248" s="24"/>
      <c r="CE1248" s="24"/>
      <c r="CF1248" s="24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24"/>
      <c r="CT1248" s="24"/>
      <c r="CU1248" s="24"/>
      <c r="CV1248" s="24"/>
      <c r="CW1248" s="24"/>
      <c r="CX1248" s="24"/>
      <c r="CY1248" s="24"/>
      <c r="CZ1248" s="24"/>
      <c r="DA1248" s="24"/>
      <c r="DB1248" s="24"/>
      <c r="DC1248" s="230"/>
      <c r="DD1248" s="230"/>
      <c r="DE1248" s="230"/>
      <c r="DF1248" s="237"/>
      <c r="DG1248" s="243"/>
      <c r="DH1248" s="230"/>
      <c r="DI1248" s="230"/>
      <c r="DJ1248" s="230"/>
      <c r="DK1248" s="230"/>
      <c r="DL1248" s="230"/>
    </row>
    <row r="1249" spans="1:116" s="21" customFormat="1" ht="23.25" customHeight="1" x14ac:dyDescent="0.25">
      <c r="A1249" s="22"/>
      <c r="H1249" s="91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4"/>
      <c r="CD1249" s="24"/>
      <c r="CE1249" s="24"/>
      <c r="CF1249" s="24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24"/>
      <c r="CT1249" s="24"/>
      <c r="CU1249" s="24"/>
      <c r="CV1249" s="24"/>
      <c r="CW1249" s="24"/>
      <c r="CX1249" s="24"/>
      <c r="CY1249" s="24"/>
      <c r="CZ1249" s="24"/>
      <c r="DA1249" s="24"/>
      <c r="DB1249" s="24"/>
      <c r="DC1249" s="230"/>
      <c r="DD1249" s="230"/>
      <c r="DE1249" s="230"/>
      <c r="DF1249" s="237"/>
      <c r="DG1249" s="243"/>
      <c r="DH1249" s="230"/>
      <c r="DI1249" s="230"/>
      <c r="DJ1249" s="230"/>
      <c r="DK1249" s="230"/>
      <c r="DL1249" s="230"/>
    </row>
    <row r="1250" spans="1:116" s="21" customFormat="1" ht="23.25" customHeight="1" x14ac:dyDescent="0.25">
      <c r="A1250" s="22"/>
      <c r="H1250" s="91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4"/>
      <c r="CD1250" s="24"/>
      <c r="CE1250" s="24"/>
      <c r="CF1250" s="24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24"/>
      <c r="CT1250" s="24"/>
      <c r="CU1250" s="24"/>
      <c r="CV1250" s="24"/>
      <c r="CW1250" s="24"/>
      <c r="CX1250" s="24"/>
      <c r="CY1250" s="24"/>
      <c r="CZ1250" s="24"/>
      <c r="DA1250" s="24"/>
      <c r="DB1250" s="24"/>
      <c r="DC1250" s="230"/>
      <c r="DD1250" s="230"/>
      <c r="DE1250" s="230"/>
      <c r="DF1250" s="237"/>
      <c r="DG1250" s="243"/>
      <c r="DH1250" s="230"/>
      <c r="DI1250" s="230"/>
      <c r="DJ1250" s="230"/>
      <c r="DK1250" s="230"/>
      <c r="DL1250" s="230"/>
    </row>
    <row r="1251" spans="1:116" s="21" customFormat="1" ht="23.25" customHeight="1" x14ac:dyDescent="0.25">
      <c r="A1251" s="22"/>
      <c r="H1251" s="91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4"/>
      <c r="CD1251" s="24"/>
      <c r="CE1251" s="24"/>
      <c r="CF1251" s="24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24"/>
      <c r="CT1251" s="24"/>
      <c r="CU1251" s="24"/>
      <c r="CV1251" s="24"/>
      <c r="CW1251" s="24"/>
      <c r="CX1251" s="24"/>
      <c r="CY1251" s="24"/>
      <c r="CZ1251" s="24"/>
      <c r="DA1251" s="24"/>
      <c r="DB1251" s="24"/>
      <c r="DC1251" s="230"/>
      <c r="DD1251" s="230"/>
      <c r="DE1251" s="230"/>
      <c r="DF1251" s="237"/>
      <c r="DG1251" s="243"/>
      <c r="DH1251" s="230"/>
      <c r="DI1251" s="230"/>
      <c r="DJ1251" s="230"/>
      <c r="DK1251" s="230"/>
      <c r="DL1251" s="230"/>
    </row>
    <row r="1252" spans="1:116" s="21" customFormat="1" ht="23.25" customHeight="1" x14ac:dyDescent="0.25">
      <c r="A1252" s="22"/>
      <c r="H1252" s="91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4"/>
      <c r="CD1252" s="24"/>
      <c r="CE1252" s="24"/>
      <c r="CF1252" s="24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24"/>
      <c r="CT1252" s="24"/>
      <c r="CU1252" s="24"/>
      <c r="CV1252" s="24"/>
      <c r="CW1252" s="24"/>
      <c r="CX1252" s="24"/>
      <c r="CY1252" s="24"/>
      <c r="CZ1252" s="24"/>
      <c r="DA1252" s="24"/>
      <c r="DB1252" s="24"/>
      <c r="DC1252" s="230"/>
      <c r="DD1252" s="230"/>
      <c r="DE1252" s="230"/>
      <c r="DF1252" s="237"/>
      <c r="DG1252" s="243"/>
      <c r="DH1252" s="230"/>
      <c r="DI1252" s="230"/>
      <c r="DJ1252" s="230"/>
      <c r="DK1252" s="230"/>
      <c r="DL1252" s="230"/>
    </row>
    <row r="1253" spans="1:116" s="21" customFormat="1" ht="23.25" customHeight="1" x14ac:dyDescent="0.25">
      <c r="A1253" s="22"/>
      <c r="H1253" s="91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4"/>
      <c r="CD1253" s="24"/>
      <c r="CE1253" s="24"/>
      <c r="CF1253" s="24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24"/>
      <c r="CT1253" s="24"/>
      <c r="CU1253" s="24"/>
      <c r="CV1253" s="24"/>
      <c r="CW1253" s="24"/>
      <c r="CX1253" s="24"/>
      <c r="CY1253" s="24"/>
      <c r="CZ1253" s="24"/>
      <c r="DA1253" s="24"/>
      <c r="DB1253" s="24"/>
      <c r="DC1253" s="230"/>
      <c r="DD1253" s="230"/>
      <c r="DE1253" s="230"/>
      <c r="DF1253" s="237"/>
      <c r="DG1253" s="243"/>
      <c r="DH1253" s="230"/>
      <c r="DI1253" s="230"/>
      <c r="DJ1253" s="230"/>
      <c r="DK1253" s="230"/>
      <c r="DL1253" s="230"/>
    </row>
    <row r="1254" spans="1:116" s="21" customFormat="1" ht="23.25" customHeight="1" x14ac:dyDescent="0.25">
      <c r="A1254" s="22"/>
      <c r="H1254" s="91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4"/>
      <c r="CD1254" s="24"/>
      <c r="CE1254" s="24"/>
      <c r="CF1254" s="24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24"/>
      <c r="CT1254" s="24"/>
      <c r="CU1254" s="24"/>
      <c r="CV1254" s="24"/>
      <c r="CW1254" s="24"/>
      <c r="CX1254" s="24"/>
      <c r="CY1254" s="24"/>
      <c r="CZ1254" s="24"/>
      <c r="DA1254" s="24"/>
      <c r="DB1254" s="24"/>
      <c r="DC1254" s="230"/>
      <c r="DD1254" s="230"/>
      <c r="DE1254" s="230"/>
      <c r="DF1254" s="237"/>
      <c r="DG1254" s="243"/>
      <c r="DH1254" s="230"/>
      <c r="DI1254" s="230"/>
      <c r="DJ1254" s="230"/>
      <c r="DK1254" s="230"/>
      <c r="DL1254" s="230"/>
    </row>
    <row r="1255" spans="1:116" s="21" customFormat="1" ht="23.25" customHeight="1" x14ac:dyDescent="0.25">
      <c r="A1255" s="22"/>
      <c r="H1255" s="91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4"/>
      <c r="CD1255" s="24"/>
      <c r="CE1255" s="24"/>
      <c r="CF1255" s="24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24"/>
      <c r="CT1255" s="24"/>
      <c r="CU1255" s="24"/>
      <c r="CV1255" s="24"/>
      <c r="CW1255" s="24"/>
      <c r="CX1255" s="24"/>
      <c r="CY1255" s="24"/>
      <c r="CZ1255" s="24"/>
      <c r="DA1255" s="24"/>
      <c r="DB1255" s="24"/>
      <c r="DC1255" s="230"/>
      <c r="DD1255" s="230"/>
      <c r="DE1255" s="230"/>
      <c r="DF1255" s="237"/>
      <c r="DG1255" s="243"/>
      <c r="DH1255" s="230"/>
      <c r="DI1255" s="230"/>
      <c r="DJ1255" s="230"/>
      <c r="DK1255" s="230"/>
      <c r="DL1255" s="230"/>
    </row>
    <row r="1256" spans="1:116" s="21" customFormat="1" ht="23.25" customHeight="1" x14ac:dyDescent="0.25">
      <c r="A1256" s="22"/>
      <c r="H1256" s="91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24"/>
      <c r="CT1256" s="24"/>
      <c r="CU1256" s="24"/>
      <c r="CV1256" s="24"/>
      <c r="CW1256" s="24"/>
      <c r="CX1256" s="24"/>
      <c r="CY1256" s="24"/>
      <c r="CZ1256" s="24"/>
      <c r="DA1256" s="24"/>
      <c r="DB1256" s="24"/>
      <c r="DC1256" s="230"/>
      <c r="DD1256" s="230"/>
      <c r="DE1256" s="230"/>
      <c r="DF1256" s="237"/>
      <c r="DG1256" s="243"/>
      <c r="DH1256" s="230"/>
      <c r="DI1256" s="230"/>
      <c r="DJ1256" s="230"/>
      <c r="DK1256" s="230"/>
      <c r="DL1256" s="230"/>
    </row>
    <row r="1257" spans="1:116" s="21" customFormat="1" ht="23.25" customHeight="1" x14ac:dyDescent="0.25">
      <c r="A1257" s="22"/>
      <c r="H1257" s="91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4"/>
      <c r="CD1257" s="24"/>
      <c r="CE1257" s="24"/>
      <c r="CF1257" s="24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24"/>
      <c r="CT1257" s="24"/>
      <c r="CU1257" s="24"/>
      <c r="CV1257" s="24"/>
      <c r="CW1257" s="24"/>
      <c r="CX1257" s="24"/>
      <c r="CY1257" s="24"/>
      <c r="CZ1257" s="24"/>
      <c r="DA1257" s="24"/>
      <c r="DB1257" s="24"/>
      <c r="DC1257" s="230"/>
      <c r="DD1257" s="230"/>
      <c r="DE1257" s="230"/>
      <c r="DF1257" s="237"/>
      <c r="DG1257" s="243"/>
      <c r="DH1257" s="230"/>
      <c r="DI1257" s="230"/>
      <c r="DJ1257" s="230"/>
      <c r="DK1257" s="230"/>
      <c r="DL1257" s="230"/>
    </row>
    <row r="1258" spans="1:116" s="21" customFormat="1" ht="23.25" customHeight="1" x14ac:dyDescent="0.25">
      <c r="A1258" s="22"/>
      <c r="H1258" s="91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4"/>
      <c r="CD1258" s="24"/>
      <c r="CE1258" s="24"/>
      <c r="CF1258" s="24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24"/>
      <c r="CT1258" s="24"/>
      <c r="CU1258" s="24"/>
      <c r="CV1258" s="24"/>
      <c r="CW1258" s="24"/>
      <c r="CX1258" s="24"/>
      <c r="CY1258" s="24"/>
      <c r="CZ1258" s="24"/>
      <c r="DA1258" s="24"/>
      <c r="DB1258" s="24"/>
      <c r="DC1258" s="230"/>
      <c r="DD1258" s="230"/>
      <c r="DE1258" s="230"/>
      <c r="DF1258" s="237"/>
      <c r="DG1258" s="243"/>
      <c r="DH1258" s="230"/>
      <c r="DI1258" s="230"/>
      <c r="DJ1258" s="230"/>
      <c r="DK1258" s="230"/>
      <c r="DL1258" s="230"/>
    </row>
    <row r="1259" spans="1:116" s="21" customFormat="1" ht="23.25" customHeight="1" x14ac:dyDescent="0.25">
      <c r="A1259" s="22"/>
      <c r="H1259" s="91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4"/>
      <c r="DB1259" s="24"/>
      <c r="DC1259" s="230"/>
      <c r="DD1259" s="230"/>
      <c r="DE1259" s="230"/>
      <c r="DF1259" s="237"/>
      <c r="DG1259" s="243"/>
      <c r="DH1259" s="230"/>
      <c r="DI1259" s="230"/>
      <c r="DJ1259" s="230"/>
      <c r="DK1259" s="230"/>
      <c r="DL1259" s="230"/>
    </row>
    <row r="1260" spans="1:116" s="21" customFormat="1" ht="23.25" customHeight="1" x14ac:dyDescent="0.25">
      <c r="A1260" s="22"/>
      <c r="H1260" s="91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4"/>
      <c r="DB1260" s="24"/>
      <c r="DC1260" s="230"/>
      <c r="DD1260" s="230"/>
      <c r="DE1260" s="230"/>
      <c r="DF1260" s="237"/>
      <c r="DG1260" s="243"/>
      <c r="DH1260" s="230"/>
      <c r="DI1260" s="230"/>
      <c r="DJ1260" s="230"/>
      <c r="DK1260" s="230"/>
      <c r="DL1260" s="230"/>
    </row>
    <row r="1261" spans="1:116" s="21" customFormat="1" ht="23.25" customHeight="1" x14ac:dyDescent="0.25">
      <c r="A1261" s="22"/>
      <c r="H1261" s="91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  <c r="CY1261" s="24"/>
      <c r="CZ1261" s="24"/>
      <c r="DA1261" s="24"/>
      <c r="DB1261" s="24"/>
      <c r="DC1261" s="230"/>
      <c r="DD1261" s="230"/>
      <c r="DE1261" s="230"/>
      <c r="DF1261" s="237"/>
      <c r="DG1261" s="243"/>
      <c r="DH1261" s="230"/>
      <c r="DI1261" s="230"/>
      <c r="DJ1261" s="230"/>
      <c r="DK1261" s="230"/>
      <c r="DL1261" s="230"/>
    </row>
    <row r="1262" spans="1:116" s="21" customFormat="1" ht="23.25" customHeight="1" x14ac:dyDescent="0.25">
      <c r="A1262" s="22"/>
      <c r="H1262" s="91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  <c r="CY1262" s="24"/>
      <c r="CZ1262" s="24"/>
      <c r="DA1262" s="24"/>
      <c r="DB1262" s="24"/>
      <c r="DC1262" s="230"/>
      <c r="DD1262" s="230"/>
      <c r="DE1262" s="230"/>
      <c r="DF1262" s="237"/>
      <c r="DG1262" s="243"/>
      <c r="DH1262" s="230"/>
      <c r="DI1262" s="230"/>
      <c r="DJ1262" s="230"/>
      <c r="DK1262" s="230"/>
      <c r="DL1262" s="230"/>
    </row>
    <row r="1263" spans="1:116" s="21" customFormat="1" ht="23.25" customHeight="1" x14ac:dyDescent="0.25">
      <c r="A1263" s="22"/>
      <c r="H1263" s="91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  <c r="CY1263" s="24"/>
      <c r="CZ1263" s="24"/>
      <c r="DA1263" s="24"/>
      <c r="DB1263" s="24"/>
      <c r="DC1263" s="230"/>
      <c r="DD1263" s="230"/>
      <c r="DE1263" s="230"/>
      <c r="DF1263" s="237"/>
      <c r="DG1263" s="243"/>
      <c r="DH1263" s="230"/>
      <c r="DI1263" s="230"/>
      <c r="DJ1263" s="230"/>
      <c r="DK1263" s="230"/>
      <c r="DL1263" s="230"/>
    </row>
    <row r="1264" spans="1:116" s="21" customFormat="1" ht="23.25" customHeight="1" x14ac:dyDescent="0.25">
      <c r="A1264" s="22"/>
      <c r="H1264" s="91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4"/>
      <c r="CD1264" s="24"/>
      <c r="CE1264" s="24"/>
      <c r="CF1264" s="24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24"/>
      <c r="CT1264" s="24"/>
      <c r="CU1264" s="24"/>
      <c r="CV1264" s="24"/>
      <c r="CW1264" s="24"/>
      <c r="CX1264" s="24"/>
      <c r="CY1264" s="24"/>
      <c r="CZ1264" s="24"/>
      <c r="DA1264" s="24"/>
      <c r="DB1264" s="24"/>
      <c r="DC1264" s="230"/>
      <c r="DD1264" s="230"/>
      <c r="DE1264" s="230"/>
      <c r="DF1264" s="237"/>
      <c r="DG1264" s="243"/>
      <c r="DH1264" s="230"/>
      <c r="DI1264" s="230"/>
      <c r="DJ1264" s="230"/>
      <c r="DK1264" s="230"/>
      <c r="DL1264" s="230"/>
    </row>
    <row r="1265" spans="1:116" s="21" customFormat="1" ht="23.25" customHeight="1" x14ac:dyDescent="0.25">
      <c r="A1265" s="22"/>
      <c r="H1265" s="91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4"/>
      <c r="CD1265" s="24"/>
      <c r="CE1265" s="24"/>
      <c r="CF1265" s="24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24"/>
      <c r="CT1265" s="24"/>
      <c r="CU1265" s="24"/>
      <c r="CV1265" s="24"/>
      <c r="CW1265" s="24"/>
      <c r="CX1265" s="24"/>
      <c r="CY1265" s="24"/>
      <c r="CZ1265" s="24"/>
      <c r="DA1265" s="24"/>
      <c r="DB1265" s="24"/>
      <c r="DC1265" s="230"/>
      <c r="DD1265" s="230"/>
      <c r="DE1265" s="230"/>
      <c r="DF1265" s="237"/>
      <c r="DG1265" s="243"/>
      <c r="DH1265" s="230"/>
      <c r="DI1265" s="230"/>
      <c r="DJ1265" s="230"/>
      <c r="DK1265" s="230"/>
      <c r="DL1265" s="230"/>
    </row>
    <row r="1266" spans="1:116" s="21" customFormat="1" ht="23.25" customHeight="1" x14ac:dyDescent="0.25">
      <c r="A1266" s="22"/>
      <c r="H1266" s="91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24"/>
      <c r="CT1266" s="24"/>
      <c r="CU1266" s="24"/>
      <c r="CV1266" s="24"/>
      <c r="CW1266" s="24"/>
      <c r="CX1266" s="24"/>
      <c r="CY1266" s="24"/>
      <c r="CZ1266" s="24"/>
      <c r="DA1266" s="24"/>
      <c r="DB1266" s="24"/>
      <c r="DC1266" s="230"/>
      <c r="DD1266" s="230"/>
      <c r="DE1266" s="230"/>
      <c r="DF1266" s="237"/>
      <c r="DG1266" s="243"/>
      <c r="DH1266" s="230"/>
      <c r="DI1266" s="230"/>
      <c r="DJ1266" s="230"/>
      <c r="DK1266" s="230"/>
      <c r="DL1266" s="230"/>
    </row>
    <row r="1267" spans="1:116" s="21" customFormat="1" ht="23.25" customHeight="1" x14ac:dyDescent="0.25">
      <c r="A1267" s="22"/>
      <c r="H1267" s="91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4"/>
      <c r="CD1267" s="24"/>
      <c r="CE1267" s="24"/>
      <c r="CF1267" s="24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24"/>
      <c r="CT1267" s="24"/>
      <c r="CU1267" s="24"/>
      <c r="CV1267" s="24"/>
      <c r="CW1267" s="24"/>
      <c r="CX1267" s="24"/>
      <c r="CY1267" s="24"/>
      <c r="CZ1267" s="24"/>
      <c r="DA1267" s="24"/>
      <c r="DB1267" s="24"/>
      <c r="DC1267" s="230"/>
      <c r="DD1267" s="230"/>
      <c r="DE1267" s="230"/>
      <c r="DF1267" s="237"/>
      <c r="DG1267" s="243"/>
      <c r="DH1267" s="230"/>
      <c r="DI1267" s="230"/>
      <c r="DJ1267" s="230"/>
      <c r="DK1267" s="230"/>
      <c r="DL1267" s="230"/>
    </row>
    <row r="1268" spans="1:116" s="21" customFormat="1" ht="23.25" customHeight="1" x14ac:dyDescent="0.25">
      <c r="A1268" s="22"/>
      <c r="H1268" s="91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4"/>
      <c r="CD1268" s="24"/>
      <c r="CE1268" s="24"/>
      <c r="CF1268" s="24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24"/>
      <c r="CT1268" s="24"/>
      <c r="CU1268" s="24"/>
      <c r="CV1268" s="24"/>
      <c r="CW1268" s="24"/>
      <c r="CX1268" s="24"/>
      <c r="CY1268" s="24"/>
      <c r="CZ1268" s="24"/>
      <c r="DA1268" s="24"/>
      <c r="DB1268" s="24"/>
      <c r="DC1268" s="230"/>
      <c r="DD1268" s="230"/>
      <c r="DE1268" s="230"/>
      <c r="DF1268" s="237"/>
      <c r="DG1268" s="243"/>
      <c r="DH1268" s="230"/>
      <c r="DI1268" s="230"/>
      <c r="DJ1268" s="230"/>
      <c r="DK1268" s="230"/>
      <c r="DL1268" s="230"/>
    </row>
    <row r="1269" spans="1:116" s="21" customFormat="1" ht="23.25" customHeight="1" x14ac:dyDescent="0.25">
      <c r="A1269" s="22"/>
      <c r="H1269" s="91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4"/>
      <c r="CD1269" s="24"/>
      <c r="CE1269" s="24"/>
      <c r="CF1269" s="24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24"/>
      <c r="CT1269" s="24"/>
      <c r="CU1269" s="24"/>
      <c r="CV1269" s="24"/>
      <c r="CW1269" s="24"/>
      <c r="CX1269" s="24"/>
      <c r="CY1269" s="24"/>
      <c r="CZ1269" s="24"/>
      <c r="DA1269" s="24"/>
      <c r="DB1269" s="24"/>
      <c r="DC1269" s="230"/>
      <c r="DD1269" s="230"/>
      <c r="DE1269" s="230"/>
      <c r="DF1269" s="237"/>
      <c r="DG1269" s="243"/>
      <c r="DH1269" s="230"/>
      <c r="DI1269" s="230"/>
      <c r="DJ1269" s="230"/>
      <c r="DK1269" s="230"/>
      <c r="DL1269" s="230"/>
    </row>
    <row r="1270" spans="1:116" s="21" customFormat="1" ht="23.25" customHeight="1" x14ac:dyDescent="0.25">
      <c r="A1270" s="22"/>
      <c r="H1270" s="91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24"/>
      <c r="CT1270" s="24"/>
      <c r="CU1270" s="24"/>
      <c r="CV1270" s="24"/>
      <c r="CW1270" s="24"/>
      <c r="CX1270" s="24"/>
      <c r="CY1270" s="24"/>
      <c r="CZ1270" s="24"/>
      <c r="DA1270" s="24"/>
      <c r="DB1270" s="24"/>
      <c r="DC1270" s="230"/>
      <c r="DD1270" s="230"/>
      <c r="DE1270" s="230"/>
      <c r="DF1270" s="237"/>
      <c r="DG1270" s="243"/>
      <c r="DH1270" s="230"/>
      <c r="DI1270" s="230"/>
      <c r="DJ1270" s="230"/>
      <c r="DK1270" s="230"/>
      <c r="DL1270" s="230"/>
    </row>
    <row r="1271" spans="1:116" s="21" customFormat="1" ht="23.25" customHeight="1" x14ac:dyDescent="0.25">
      <c r="A1271" s="22"/>
      <c r="H1271" s="91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4"/>
      <c r="CD1271" s="24"/>
      <c r="CE1271" s="24"/>
      <c r="CF1271" s="24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24"/>
      <c r="CT1271" s="24"/>
      <c r="CU1271" s="24"/>
      <c r="CV1271" s="24"/>
      <c r="CW1271" s="24"/>
      <c r="CX1271" s="24"/>
      <c r="CY1271" s="24"/>
      <c r="CZ1271" s="24"/>
      <c r="DA1271" s="24"/>
      <c r="DB1271" s="24"/>
      <c r="DC1271" s="230"/>
      <c r="DD1271" s="230"/>
      <c r="DE1271" s="230"/>
      <c r="DF1271" s="237"/>
      <c r="DG1271" s="243"/>
      <c r="DH1271" s="230"/>
      <c r="DI1271" s="230"/>
      <c r="DJ1271" s="230"/>
      <c r="DK1271" s="230"/>
      <c r="DL1271" s="230"/>
    </row>
    <row r="1272" spans="1:116" s="21" customFormat="1" ht="23.25" customHeight="1" x14ac:dyDescent="0.25">
      <c r="A1272" s="22"/>
      <c r="H1272" s="91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  <c r="CY1272" s="24"/>
      <c r="CZ1272" s="24"/>
      <c r="DA1272" s="24"/>
      <c r="DB1272" s="24"/>
      <c r="DC1272" s="230"/>
      <c r="DD1272" s="230"/>
      <c r="DE1272" s="230"/>
      <c r="DF1272" s="237"/>
      <c r="DG1272" s="243"/>
      <c r="DH1272" s="230"/>
      <c r="DI1272" s="230"/>
      <c r="DJ1272" s="230"/>
      <c r="DK1272" s="230"/>
      <c r="DL1272" s="230"/>
    </row>
    <row r="1273" spans="1:116" s="21" customFormat="1" ht="23.25" customHeight="1" x14ac:dyDescent="0.25">
      <c r="A1273" s="22"/>
      <c r="H1273" s="91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24"/>
      <c r="CT1273" s="24"/>
      <c r="CU1273" s="24"/>
      <c r="CV1273" s="24"/>
      <c r="CW1273" s="24"/>
      <c r="CX1273" s="24"/>
      <c r="CY1273" s="24"/>
      <c r="CZ1273" s="24"/>
      <c r="DA1273" s="24"/>
      <c r="DB1273" s="24"/>
      <c r="DC1273" s="230"/>
      <c r="DD1273" s="230"/>
      <c r="DE1273" s="230"/>
      <c r="DF1273" s="237"/>
      <c r="DG1273" s="243"/>
      <c r="DH1273" s="230"/>
      <c r="DI1273" s="230"/>
      <c r="DJ1273" s="230"/>
      <c r="DK1273" s="230"/>
      <c r="DL1273" s="230"/>
    </row>
    <row r="1274" spans="1:116" s="21" customFormat="1" ht="23.25" customHeight="1" x14ac:dyDescent="0.25">
      <c r="A1274" s="22"/>
      <c r="H1274" s="91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4"/>
      <c r="CD1274" s="24"/>
      <c r="CE1274" s="24"/>
      <c r="CF1274" s="24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24"/>
      <c r="CT1274" s="24"/>
      <c r="CU1274" s="24"/>
      <c r="CV1274" s="24"/>
      <c r="CW1274" s="24"/>
      <c r="CX1274" s="24"/>
      <c r="CY1274" s="24"/>
      <c r="CZ1274" s="24"/>
      <c r="DA1274" s="24"/>
      <c r="DB1274" s="24"/>
      <c r="DC1274" s="230"/>
      <c r="DD1274" s="230"/>
      <c r="DE1274" s="230"/>
      <c r="DF1274" s="237"/>
      <c r="DG1274" s="243"/>
      <c r="DH1274" s="230"/>
      <c r="DI1274" s="230"/>
      <c r="DJ1274" s="230"/>
      <c r="DK1274" s="230"/>
      <c r="DL1274" s="230"/>
    </row>
    <row r="1275" spans="1:116" s="21" customFormat="1" ht="23.25" customHeight="1" x14ac:dyDescent="0.25">
      <c r="A1275" s="22"/>
      <c r="H1275" s="91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24"/>
      <c r="CT1275" s="24"/>
      <c r="CU1275" s="24"/>
      <c r="CV1275" s="24"/>
      <c r="CW1275" s="24"/>
      <c r="CX1275" s="24"/>
      <c r="CY1275" s="24"/>
      <c r="CZ1275" s="24"/>
      <c r="DA1275" s="24"/>
      <c r="DB1275" s="24"/>
      <c r="DC1275" s="230"/>
      <c r="DD1275" s="230"/>
      <c r="DE1275" s="230"/>
      <c r="DF1275" s="237"/>
      <c r="DG1275" s="243"/>
      <c r="DH1275" s="230"/>
      <c r="DI1275" s="230"/>
      <c r="DJ1275" s="230"/>
      <c r="DK1275" s="230"/>
      <c r="DL1275" s="230"/>
    </row>
    <row r="1276" spans="1:116" s="21" customFormat="1" ht="23.25" customHeight="1" x14ac:dyDescent="0.25">
      <c r="A1276" s="22"/>
      <c r="H1276" s="91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4"/>
      <c r="CD1276" s="24"/>
      <c r="CE1276" s="24"/>
      <c r="CF1276" s="24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24"/>
      <c r="CT1276" s="24"/>
      <c r="CU1276" s="24"/>
      <c r="CV1276" s="24"/>
      <c r="CW1276" s="24"/>
      <c r="CX1276" s="24"/>
      <c r="CY1276" s="24"/>
      <c r="CZ1276" s="24"/>
      <c r="DA1276" s="24"/>
      <c r="DB1276" s="24"/>
      <c r="DC1276" s="230"/>
      <c r="DD1276" s="230"/>
      <c r="DE1276" s="230"/>
      <c r="DF1276" s="237"/>
      <c r="DG1276" s="243"/>
      <c r="DH1276" s="230"/>
      <c r="DI1276" s="230"/>
      <c r="DJ1276" s="230"/>
      <c r="DK1276" s="230"/>
      <c r="DL1276" s="230"/>
    </row>
    <row r="1277" spans="1:116" s="21" customFormat="1" ht="23.25" customHeight="1" x14ac:dyDescent="0.25">
      <c r="A1277" s="22"/>
      <c r="H1277" s="91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4"/>
      <c r="CD1277" s="24"/>
      <c r="CE1277" s="24"/>
      <c r="CF1277" s="24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24"/>
      <c r="CT1277" s="24"/>
      <c r="CU1277" s="24"/>
      <c r="CV1277" s="24"/>
      <c r="CW1277" s="24"/>
      <c r="CX1277" s="24"/>
      <c r="CY1277" s="24"/>
      <c r="CZ1277" s="24"/>
      <c r="DA1277" s="24"/>
      <c r="DB1277" s="24"/>
      <c r="DC1277" s="230"/>
      <c r="DD1277" s="230"/>
      <c r="DE1277" s="230"/>
      <c r="DF1277" s="237"/>
      <c r="DG1277" s="243"/>
      <c r="DH1277" s="230"/>
      <c r="DI1277" s="230"/>
      <c r="DJ1277" s="230"/>
      <c r="DK1277" s="230"/>
      <c r="DL1277" s="230"/>
    </row>
    <row r="1278" spans="1:116" s="21" customFormat="1" ht="23.25" customHeight="1" x14ac:dyDescent="0.25">
      <c r="A1278" s="22"/>
      <c r="H1278" s="91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24"/>
      <c r="CT1278" s="24"/>
      <c r="CU1278" s="24"/>
      <c r="CV1278" s="24"/>
      <c r="CW1278" s="24"/>
      <c r="CX1278" s="24"/>
      <c r="CY1278" s="24"/>
      <c r="CZ1278" s="24"/>
      <c r="DA1278" s="24"/>
      <c r="DB1278" s="24"/>
      <c r="DC1278" s="230"/>
      <c r="DD1278" s="230"/>
      <c r="DE1278" s="230"/>
      <c r="DF1278" s="237"/>
      <c r="DG1278" s="243"/>
      <c r="DH1278" s="230"/>
      <c r="DI1278" s="230"/>
      <c r="DJ1278" s="230"/>
      <c r="DK1278" s="230"/>
      <c r="DL1278" s="230"/>
    </row>
    <row r="1279" spans="1:116" s="21" customFormat="1" ht="23.25" customHeight="1" x14ac:dyDescent="0.25">
      <c r="A1279" s="22"/>
      <c r="H1279" s="91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4"/>
      <c r="CD1279" s="24"/>
      <c r="CE1279" s="24"/>
      <c r="CF1279" s="24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24"/>
      <c r="CT1279" s="24"/>
      <c r="CU1279" s="24"/>
      <c r="CV1279" s="24"/>
      <c r="CW1279" s="24"/>
      <c r="CX1279" s="24"/>
      <c r="CY1279" s="24"/>
      <c r="CZ1279" s="24"/>
      <c r="DA1279" s="24"/>
      <c r="DB1279" s="24"/>
      <c r="DC1279" s="230"/>
      <c r="DD1279" s="230"/>
      <c r="DE1279" s="230"/>
      <c r="DF1279" s="237"/>
      <c r="DG1279" s="243"/>
      <c r="DH1279" s="230"/>
      <c r="DI1279" s="230"/>
      <c r="DJ1279" s="230"/>
      <c r="DK1279" s="230"/>
      <c r="DL1279" s="230"/>
    </row>
    <row r="1280" spans="1:116" s="21" customFormat="1" ht="23.25" customHeight="1" x14ac:dyDescent="0.25">
      <c r="A1280" s="22"/>
      <c r="H1280" s="91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  <c r="CY1280" s="24"/>
      <c r="CZ1280" s="24"/>
      <c r="DA1280" s="24"/>
      <c r="DB1280" s="24"/>
      <c r="DC1280" s="230"/>
      <c r="DD1280" s="230"/>
      <c r="DE1280" s="230"/>
      <c r="DF1280" s="237"/>
      <c r="DG1280" s="243"/>
      <c r="DH1280" s="230"/>
      <c r="DI1280" s="230"/>
      <c r="DJ1280" s="230"/>
      <c r="DK1280" s="230"/>
      <c r="DL1280" s="230"/>
    </row>
    <row r="1281" spans="1:116" s="21" customFormat="1" ht="23.25" customHeight="1" x14ac:dyDescent="0.25">
      <c r="A1281" s="22"/>
      <c r="H1281" s="91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  <c r="CY1281" s="24"/>
      <c r="CZ1281" s="24"/>
      <c r="DA1281" s="24"/>
      <c r="DB1281" s="24"/>
      <c r="DC1281" s="230"/>
      <c r="DD1281" s="230"/>
      <c r="DE1281" s="230"/>
      <c r="DF1281" s="237"/>
      <c r="DG1281" s="243"/>
      <c r="DH1281" s="230"/>
      <c r="DI1281" s="230"/>
      <c r="DJ1281" s="230"/>
      <c r="DK1281" s="230"/>
      <c r="DL1281" s="230"/>
    </row>
    <row r="1282" spans="1:116" s="21" customFormat="1" ht="23.25" customHeight="1" x14ac:dyDescent="0.25">
      <c r="A1282" s="22"/>
      <c r="H1282" s="91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  <c r="CY1282" s="24"/>
      <c r="CZ1282" s="24"/>
      <c r="DA1282" s="24"/>
      <c r="DB1282" s="24"/>
      <c r="DC1282" s="230"/>
      <c r="DD1282" s="230"/>
      <c r="DE1282" s="230"/>
      <c r="DF1282" s="237"/>
      <c r="DG1282" s="243"/>
      <c r="DH1282" s="230"/>
      <c r="DI1282" s="230"/>
      <c r="DJ1282" s="230"/>
      <c r="DK1282" s="230"/>
      <c r="DL1282" s="230"/>
    </row>
    <row r="1283" spans="1:116" s="21" customFormat="1" ht="23.25" customHeight="1" x14ac:dyDescent="0.25">
      <c r="A1283" s="22"/>
      <c r="H1283" s="91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  <c r="CY1283" s="24"/>
      <c r="CZ1283" s="24"/>
      <c r="DA1283" s="24"/>
      <c r="DB1283" s="24"/>
      <c r="DC1283" s="230"/>
      <c r="DD1283" s="230"/>
      <c r="DE1283" s="230"/>
      <c r="DF1283" s="237"/>
      <c r="DG1283" s="243"/>
      <c r="DH1283" s="230"/>
      <c r="DI1283" s="230"/>
      <c r="DJ1283" s="230"/>
      <c r="DK1283" s="230"/>
      <c r="DL1283" s="230"/>
    </row>
    <row r="1284" spans="1:116" s="21" customFormat="1" ht="23.25" customHeight="1" x14ac:dyDescent="0.25">
      <c r="A1284" s="22"/>
      <c r="H1284" s="91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4"/>
      <c r="CD1284" s="24"/>
      <c r="CE1284" s="24"/>
      <c r="CF1284" s="24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24"/>
      <c r="CT1284" s="24"/>
      <c r="CU1284" s="24"/>
      <c r="CV1284" s="24"/>
      <c r="CW1284" s="24"/>
      <c r="CX1284" s="24"/>
      <c r="CY1284" s="24"/>
      <c r="CZ1284" s="24"/>
      <c r="DA1284" s="24"/>
      <c r="DB1284" s="24"/>
      <c r="DC1284" s="230"/>
      <c r="DD1284" s="230"/>
      <c r="DE1284" s="230"/>
      <c r="DF1284" s="237"/>
      <c r="DG1284" s="243"/>
      <c r="DH1284" s="230"/>
      <c r="DI1284" s="230"/>
      <c r="DJ1284" s="230"/>
      <c r="DK1284" s="230"/>
      <c r="DL1284" s="230"/>
    </row>
    <row r="1285" spans="1:116" s="21" customFormat="1" ht="23.25" customHeight="1" x14ac:dyDescent="0.25">
      <c r="A1285" s="22"/>
      <c r="H1285" s="91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4"/>
      <c r="CD1285" s="24"/>
      <c r="CE1285" s="24"/>
      <c r="CF1285" s="24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24"/>
      <c r="CT1285" s="24"/>
      <c r="CU1285" s="24"/>
      <c r="CV1285" s="24"/>
      <c r="CW1285" s="24"/>
      <c r="CX1285" s="24"/>
      <c r="CY1285" s="24"/>
      <c r="CZ1285" s="24"/>
      <c r="DA1285" s="24"/>
      <c r="DB1285" s="24"/>
      <c r="DC1285" s="230"/>
      <c r="DD1285" s="230"/>
      <c r="DE1285" s="230"/>
      <c r="DF1285" s="237"/>
      <c r="DG1285" s="243"/>
      <c r="DH1285" s="230"/>
      <c r="DI1285" s="230"/>
      <c r="DJ1285" s="230"/>
      <c r="DK1285" s="230"/>
      <c r="DL1285" s="230"/>
    </row>
    <row r="1286" spans="1:116" s="21" customFormat="1" ht="23.25" customHeight="1" x14ac:dyDescent="0.25">
      <c r="A1286" s="22"/>
      <c r="H1286" s="91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24"/>
      <c r="CT1286" s="24"/>
      <c r="CU1286" s="24"/>
      <c r="CV1286" s="24"/>
      <c r="CW1286" s="24"/>
      <c r="CX1286" s="24"/>
      <c r="CY1286" s="24"/>
      <c r="CZ1286" s="24"/>
      <c r="DA1286" s="24"/>
      <c r="DB1286" s="24"/>
      <c r="DC1286" s="230"/>
      <c r="DD1286" s="230"/>
      <c r="DE1286" s="230"/>
      <c r="DF1286" s="237"/>
      <c r="DG1286" s="243"/>
      <c r="DH1286" s="230"/>
      <c r="DI1286" s="230"/>
      <c r="DJ1286" s="230"/>
      <c r="DK1286" s="230"/>
      <c r="DL1286" s="230"/>
    </row>
    <row r="1287" spans="1:116" s="21" customFormat="1" ht="23.25" customHeight="1" x14ac:dyDescent="0.25">
      <c r="A1287" s="22"/>
      <c r="H1287" s="91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  <c r="CY1287" s="24"/>
      <c r="CZ1287" s="24"/>
      <c r="DA1287" s="24"/>
      <c r="DB1287" s="24"/>
      <c r="DC1287" s="230"/>
      <c r="DD1287" s="230"/>
      <c r="DE1287" s="230"/>
      <c r="DF1287" s="237"/>
      <c r="DG1287" s="243"/>
      <c r="DH1287" s="230"/>
      <c r="DI1287" s="230"/>
      <c r="DJ1287" s="230"/>
      <c r="DK1287" s="230"/>
      <c r="DL1287" s="230"/>
    </row>
    <row r="1288" spans="1:116" s="21" customFormat="1" ht="23.25" customHeight="1" x14ac:dyDescent="0.25">
      <c r="A1288" s="22"/>
      <c r="H1288" s="91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4"/>
      <c r="CD1288" s="24"/>
      <c r="CE1288" s="24"/>
      <c r="CF1288" s="24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24"/>
      <c r="CT1288" s="24"/>
      <c r="CU1288" s="24"/>
      <c r="CV1288" s="24"/>
      <c r="CW1288" s="24"/>
      <c r="CX1288" s="24"/>
      <c r="CY1288" s="24"/>
      <c r="CZ1288" s="24"/>
      <c r="DA1288" s="24"/>
      <c r="DB1288" s="24"/>
      <c r="DC1288" s="230"/>
      <c r="DD1288" s="230"/>
      <c r="DE1288" s="230"/>
      <c r="DF1288" s="237"/>
      <c r="DG1288" s="243"/>
      <c r="DH1288" s="230"/>
      <c r="DI1288" s="230"/>
      <c r="DJ1288" s="230"/>
      <c r="DK1288" s="230"/>
      <c r="DL1288" s="230"/>
    </row>
    <row r="1289" spans="1:116" s="21" customFormat="1" ht="23.25" customHeight="1" x14ac:dyDescent="0.25">
      <c r="A1289" s="22"/>
      <c r="H1289" s="91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30"/>
      <c r="DD1289" s="230"/>
      <c r="DE1289" s="230"/>
      <c r="DF1289" s="237"/>
      <c r="DG1289" s="243"/>
      <c r="DH1289" s="230"/>
      <c r="DI1289" s="230"/>
      <c r="DJ1289" s="230"/>
      <c r="DK1289" s="230"/>
      <c r="DL1289" s="230"/>
    </row>
    <row r="1290" spans="1:116" s="21" customFormat="1" ht="23.25" customHeight="1" x14ac:dyDescent="0.25">
      <c r="A1290" s="22"/>
      <c r="H1290" s="91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30"/>
      <c r="DD1290" s="230"/>
      <c r="DE1290" s="230"/>
      <c r="DF1290" s="237"/>
      <c r="DG1290" s="243"/>
      <c r="DH1290" s="230"/>
      <c r="DI1290" s="230"/>
      <c r="DJ1290" s="230"/>
      <c r="DK1290" s="230"/>
      <c r="DL1290" s="230"/>
    </row>
    <row r="1291" spans="1:116" s="21" customFormat="1" ht="23.25" customHeight="1" x14ac:dyDescent="0.25">
      <c r="A1291" s="22"/>
      <c r="H1291" s="91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30"/>
      <c r="DD1291" s="230"/>
      <c r="DE1291" s="230"/>
      <c r="DF1291" s="237"/>
      <c r="DG1291" s="243"/>
      <c r="DH1291" s="230"/>
      <c r="DI1291" s="230"/>
      <c r="DJ1291" s="230"/>
      <c r="DK1291" s="230"/>
      <c r="DL1291" s="230"/>
    </row>
    <row r="1292" spans="1:116" s="21" customFormat="1" ht="23.25" customHeight="1" x14ac:dyDescent="0.25">
      <c r="A1292" s="22"/>
      <c r="H1292" s="91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4"/>
      <c r="DB1292" s="24"/>
      <c r="DC1292" s="230"/>
      <c r="DD1292" s="230"/>
      <c r="DE1292" s="230"/>
      <c r="DF1292" s="237"/>
      <c r="DG1292" s="243"/>
      <c r="DH1292" s="230"/>
      <c r="DI1292" s="230"/>
      <c r="DJ1292" s="230"/>
      <c r="DK1292" s="230"/>
      <c r="DL1292" s="230"/>
    </row>
    <row r="1293" spans="1:116" s="21" customFormat="1" ht="23.25" customHeight="1" x14ac:dyDescent="0.25">
      <c r="A1293" s="22"/>
      <c r="H1293" s="91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30"/>
      <c r="DD1293" s="230"/>
      <c r="DE1293" s="230"/>
      <c r="DF1293" s="237"/>
      <c r="DG1293" s="243"/>
      <c r="DH1293" s="230"/>
      <c r="DI1293" s="230"/>
      <c r="DJ1293" s="230"/>
      <c r="DK1293" s="230"/>
      <c r="DL1293" s="230"/>
    </row>
    <row r="1294" spans="1:116" s="21" customFormat="1" ht="23.25" customHeight="1" x14ac:dyDescent="0.25">
      <c r="A1294" s="22"/>
      <c r="H1294" s="91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  <c r="CY1294" s="24"/>
      <c r="CZ1294" s="24"/>
      <c r="DA1294" s="24"/>
      <c r="DB1294" s="24"/>
      <c r="DC1294" s="230"/>
      <c r="DD1294" s="230"/>
      <c r="DE1294" s="230"/>
      <c r="DF1294" s="237"/>
      <c r="DG1294" s="243"/>
      <c r="DH1294" s="230"/>
      <c r="DI1294" s="230"/>
      <c r="DJ1294" s="230"/>
      <c r="DK1294" s="230"/>
      <c r="DL1294" s="230"/>
    </row>
    <row r="1295" spans="1:116" s="21" customFormat="1" ht="23.25" customHeight="1" x14ac:dyDescent="0.25">
      <c r="A1295" s="22"/>
      <c r="H1295" s="91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  <c r="CY1295" s="24"/>
      <c r="CZ1295" s="24"/>
      <c r="DA1295" s="24"/>
      <c r="DB1295" s="24"/>
      <c r="DC1295" s="230"/>
      <c r="DD1295" s="230"/>
      <c r="DE1295" s="230"/>
      <c r="DF1295" s="237"/>
      <c r="DG1295" s="243"/>
      <c r="DH1295" s="230"/>
      <c r="DI1295" s="230"/>
      <c r="DJ1295" s="230"/>
      <c r="DK1295" s="230"/>
      <c r="DL1295" s="230"/>
    </row>
    <row r="1296" spans="1:116" s="21" customFormat="1" ht="23.25" customHeight="1" x14ac:dyDescent="0.25">
      <c r="A1296" s="22"/>
      <c r="H1296" s="91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4"/>
      <c r="CD1296" s="24"/>
      <c r="CE1296" s="24"/>
      <c r="CF1296" s="24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24"/>
      <c r="CT1296" s="24"/>
      <c r="CU1296" s="24"/>
      <c r="CV1296" s="24"/>
      <c r="CW1296" s="24"/>
      <c r="CX1296" s="24"/>
      <c r="CY1296" s="24"/>
      <c r="CZ1296" s="24"/>
      <c r="DA1296" s="24"/>
      <c r="DB1296" s="24"/>
      <c r="DC1296" s="230"/>
      <c r="DD1296" s="230"/>
      <c r="DE1296" s="230"/>
      <c r="DF1296" s="237"/>
      <c r="DG1296" s="243"/>
      <c r="DH1296" s="230"/>
      <c r="DI1296" s="230"/>
      <c r="DJ1296" s="230"/>
      <c r="DK1296" s="230"/>
      <c r="DL1296" s="230"/>
    </row>
    <row r="1297" spans="1:116" s="21" customFormat="1" ht="23.25" customHeight="1" x14ac:dyDescent="0.25">
      <c r="A1297" s="22"/>
      <c r="H1297" s="91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4"/>
      <c r="CD1297" s="24"/>
      <c r="CE1297" s="24"/>
      <c r="CF1297" s="24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24"/>
      <c r="CT1297" s="24"/>
      <c r="CU1297" s="24"/>
      <c r="CV1297" s="24"/>
      <c r="CW1297" s="24"/>
      <c r="CX1297" s="24"/>
      <c r="CY1297" s="24"/>
      <c r="CZ1297" s="24"/>
      <c r="DA1297" s="24"/>
      <c r="DB1297" s="24"/>
      <c r="DC1297" s="230"/>
      <c r="DD1297" s="230"/>
      <c r="DE1297" s="230"/>
      <c r="DF1297" s="237"/>
      <c r="DG1297" s="243"/>
      <c r="DH1297" s="230"/>
      <c r="DI1297" s="230"/>
      <c r="DJ1297" s="230"/>
      <c r="DK1297" s="230"/>
      <c r="DL1297" s="230"/>
    </row>
    <row r="1298" spans="1:116" s="21" customFormat="1" ht="23.25" customHeight="1" x14ac:dyDescent="0.25">
      <c r="A1298" s="22"/>
      <c r="H1298" s="91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4"/>
      <c r="CD1298" s="24"/>
      <c r="CE1298" s="24"/>
      <c r="CF1298" s="24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24"/>
      <c r="CT1298" s="24"/>
      <c r="CU1298" s="24"/>
      <c r="CV1298" s="24"/>
      <c r="CW1298" s="24"/>
      <c r="CX1298" s="24"/>
      <c r="CY1298" s="24"/>
      <c r="CZ1298" s="24"/>
      <c r="DA1298" s="24"/>
      <c r="DB1298" s="24"/>
      <c r="DC1298" s="230"/>
      <c r="DD1298" s="230"/>
      <c r="DE1298" s="230"/>
      <c r="DF1298" s="237"/>
      <c r="DG1298" s="243"/>
      <c r="DH1298" s="230"/>
      <c r="DI1298" s="230"/>
      <c r="DJ1298" s="230"/>
      <c r="DK1298" s="230"/>
      <c r="DL1298" s="230"/>
    </row>
    <row r="1299" spans="1:116" s="21" customFormat="1" ht="23.25" customHeight="1" x14ac:dyDescent="0.25">
      <c r="A1299" s="22"/>
      <c r="H1299" s="91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4"/>
      <c r="DB1299" s="24"/>
      <c r="DC1299" s="230"/>
      <c r="DD1299" s="230"/>
      <c r="DE1299" s="230"/>
      <c r="DF1299" s="237"/>
      <c r="DG1299" s="243"/>
      <c r="DH1299" s="230"/>
      <c r="DI1299" s="230"/>
      <c r="DJ1299" s="230"/>
      <c r="DK1299" s="230"/>
      <c r="DL1299" s="230"/>
    </row>
    <row r="1300" spans="1:116" s="21" customFormat="1" ht="23.25" customHeight="1" x14ac:dyDescent="0.25">
      <c r="A1300" s="22"/>
      <c r="H1300" s="91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4"/>
      <c r="CD1300" s="24"/>
      <c r="CE1300" s="24"/>
      <c r="CF1300" s="24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24"/>
      <c r="CT1300" s="24"/>
      <c r="CU1300" s="24"/>
      <c r="CV1300" s="24"/>
      <c r="CW1300" s="24"/>
      <c r="CX1300" s="24"/>
      <c r="CY1300" s="24"/>
      <c r="CZ1300" s="24"/>
      <c r="DA1300" s="24"/>
      <c r="DB1300" s="24"/>
      <c r="DC1300" s="230"/>
      <c r="DD1300" s="230"/>
      <c r="DE1300" s="230"/>
      <c r="DF1300" s="237"/>
      <c r="DG1300" s="243"/>
      <c r="DH1300" s="230"/>
      <c r="DI1300" s="230"/>
      <c r="DJ1300" s="230"/>
      <c r="DK1300" s="230"/>
      <c r="DL1300" s="230"/>
    </row>
    <row r="1301" spans="1:116" s="21" customFormat="1" ht="23.25" customHeight="1" x14ac:dyDescent="0.25">
      <c r="A1301" s="22"/>
      <c r="H1301" s="91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24"/>
      <c r="CT1301" s="24"/>
      <c r="CU1301" s="24"/>
      <c r="CV1301" s="24"/>
      <c r="CW1301" s="24"/>
      <c r="CX1301" s="24"/>
      <c r="CY1301" s="24"/>
      <c r="CZ1301" s="24"/>
      <c r="DA1301" s="24"/>
      <c r="DB1301" s="24"/>
      <c r="DC1301" s="230"/>
      <c r="DD1301" s="230"/>
      <c r="DE1301" s="230"/>
      <c r="DF1301" s="237"/>
      <c r="DG1301" s="243"/>
      <c r="DH1301" s="230"/>
      <c r="DI1301" s="230"/>
      <c r="DJ1301" s="230"/>
      <c r="DK1301" s="230"/>
      <c r="DL1301" s="230"/>
    </row>
    <row r="1302" spans="1:116" s="21" customFormat="1" ht="23.25" customHeight="1" x14ac:dyDescent="0.25">
      <c r="A1302" s="22"/>
      <c r="H1302" s="91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4"/>
      <c r="CD1302" s="24"/>
      <c r="CE1302" s="24"/>
      <c r="CF1302" s="24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24"/>
      <c r="CT1302" s="24"/>
      <c r="CU1302" s="24"/>
      <c r="CV1302" s="24"/>
      <c r="CW1302" s="24"/>
      <c r="CX1302" s="24"/>
      <c r="CY1302" s="24"/>
      <c r="CZ1302" s="24"/>
      <c r="DA1302" s="24"/>
      <c r="DB1302" s="24"/>
      <c r="DC1302" s="230"/>
      <c r="DD1302" s="230"/>
      <c r="DE1302" s="230"/>
      <c r="DF1302" s="237"/>
      <c r="DG1302" s="243"/>
      <c r="DH1302" s="230"/>
      <c r="DI1302" s="230"/>
      <c r="DJ1302" s="230"/>
      <c r="DK1302" s="230"/>
      <c r="DL1302" s="230"/>
    </row>
    <row r="1303" spans="1:116" s="21" customFormat="1" ht="23.25" customHeight="1" x14ac:dyDescent="0.25">
      <c r="A1303" s="22"/>
      <c r="H1303" s="91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4"/>
      <c r="CD1303" s="24"/>
      <c r="CE1303" s="24"/>
      <c r="CF1303" s="24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24"/>
      <c r="CT1303" s="24"/>
      <c r="CU1303" s="24"/>
      <c r="CV1303" s="24"/>
      <c r="CW1303" s="24"/>
      <c r="CX1303" s="24"/>
      <c r="CY1303" s="24"/>
      <c r="CZ1303" s="24"/>
      <c r="DA1303" s="24"/>
      <c r="DB1303" s="24"/>
      <c r="DC1303" s="230"/>
      <c r="DD1303" s="230"/>
      <c r="DE1303" s="230"/>
      <c r="DF1303" s="237"/>
      <c r="DG1303" s="243"/>
      <c r="DH1303" s="230"/>
      <c r="DI1303" s="230"/>
      <c r="DJ1303" s="230"/>
      <c r="DK1303" s="230"/>
      <c r="DL1303" s="230"/>
    </row>
    <row r="1304" spans="1:116" s="21" customFormat="1" ht="23.25" customHeight="1" x14ac:dyDescent="0.25">
      <c r="A1304" s="22"/>
      <c r="H1304" s="91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4"/>
      <c r="CD1304" s="24"/>
      <c r="CE1304" s="24"/>
      <c r="CF1304" s="24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24"/>
      <c r="CT1304" s="24"/>
      <c r="CU1304" s="24"/>
      <c r="CV1304" s="24"/>
      <c r="CW1304" s="24"/>
      <c r="CX1304" s="24"/>
      <c r="CY1304" s="24"/>
      <c r="CZ1304" s="24"/>
      <c r="DA1304" s="24"/>
      <c r="DB1304" s="24"/>
      <c r="DC1304" s="230"/>
      <c r="DD1304" s="230"/>
      <c r="DE1304" s="230"/>
      <c r="DF1304" s="237"/>
      <c r="DG1304" s="243"/>
      <c r="DH1304" s="230"/>
      <c r="DI1304" s="230"/>
      <c r="DJ1304" s="230"/>
      <c r="DK1304" s="230"/>
      <c r="DL1304" s="230"/>
    </row>
    <row r="1305" spans="1:116" s="21" customFormat="1" ht="23.25" customHeight="1" x14ac:dyDescent="0.25">
      <c r="A1305" s="22"/>
      <c r="H1305" s="91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  <c r="CY1305" s="24"/>
      <c r="CZ1305" s="24"/>
      <c r="DA1305" s="24"/>
      <c r="DB1305" s="24"/>
      <c r="DC1305" s="230"/>
      <c r="DD1305" s="230"/>
      <c r="DE1305" s="230"/>
      <c r="DF1305" s="237"/>
      <c r="DG1305" s="243"/>
      <c r="DH1305" s="230"/>
      <c r="DI1305" s="230"/>
      <c r="DJ1305" s="230"/>
      <c r="DK1305" s="230"/>
      <c r="DL1305" s="230"/>
    </row>
    <row r="1306" spans="1:116" s="21" customFormat="1" ht="23.25" customHeight="1" x14ac:dyDescent="0.25">
      <c r="A1306" s="22"/>
      <c r="H1306" s="91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  <c r="CY1306" s="24"/>
      <c r="CZ1306" s="24"/>
      <c r="DA1306" s="24"/>
      <c r="DB1306" s="24"/>
      <c r="DC1306" s="230"/>
      <c r="DD1306" s="230"/>
      <c r="DE1306" s="230"/>
      <c r="DF1306" s="237"/>
      <c r="DG1306" s="243"/>
      <c r="DH1306" s="230"/>
      <c r="DI1306" s="230"/>
      <c r="DJ1306" s="230"/>
      <c r="DK1306" s="230"/>
      <c r="DL1306" s="230"/>
    </row>
    <row r="1307" spans="1:116" s="21" customFormat="1" ht="23.25" customHeight="1" x14ac:dyDescent="0.25">
      <c r="A1307" s="22"/>
      <c r="H1307" s="91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24"/>
      <c r="CT1307" s="24"/>
      <c r="CU1307" s="24"/>
      <c r="CV1307" s="24"/>
      <c r="CW1307" s="24"/>
      <c r="CX1307" s="24"/>
      <c r="CY1307" s="24"/>
      <c r="CZ1307" s="24"/>
      <c r="DA1307" s="24"/>
      <c r="DB1307" s="24"/>
      <c r="DC1307" s="230"/>
      <c r="DD1307" s="230"/>
      <c r="DE1307" s="230"/>
      <c r="DF1307" s="237"/>
      <c r="DG1307" s="243"/>
      <c r="DH1307" s="230"/>
      <c r="DI1307" s="230"/>
      <c r="DJ1307" s="230"/>
      <c r="DK1307" s="230"/>
      <c r="DL1307" s="230"/>
    </row>
    <row r="1308" spans="1:116" s="21" customFormat="1" ht="23.25" customHeight="1" x14ac:dyDescent="0.25">
      <c r="A1308" s="22"/>
      <c r="H1308" s="91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4"/>
      <c r="CD1308" s="24"/>
      <c r="CE1308" s="24"/>
      <c r="CF1308" s="24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24"/>
      <c r="CT1308" s="24"/>
      <c r="CU1308" s="24"/>
      <c r="CV1308" s="24"/>
      <c r="CW1308" s="24"/>
      <c r="CX1308" s="24"/>
      <c r="CY1308" s="24"/>
      <c r="CZ1308" s="24"/>
      <c r="DA1308" s="24"/>
      <c r="DB1308" s="24"/>
      <c r="DC1308" s="230"/>
      <c r="DD1308" s="230"/>
      <c r="DE1308" s="230"/>
      <c r="DF1308" s="237"/>
      <c r="DG1308" s="243"/>
      <c r="DH1308" s="230"/>
      <c r="DI1308" s="230"/>
      <c r="DJ1308" s="230"/>
      <c r="DK1308" s="230"/>
      <c r="DL1308" s="230"/>
    </row>
    <row r="1309" spans="1:116" s="21" customFormat="1" ht="23.25" customHeight="1" x14ac:dyDescent="0.25">
      <c r="A1309" s="22"/>
      <c r="H1309" s="91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4"/>
      <c r="DB1309" s="24"/>
      <c r="DC1309" s="230"/>
      <c r="DD1309" s="230"/>
      <c r="DE1309" s="230"/>
      <c r="DF1309" s="237"/>
      <c r="DG1309" s="243"/>
      <c r="DH1309" s="230"/>
      <c r="DI1309" s="230"/>
      <c r="DJ1309" s="230"/>
      <c r="DK1309" s="230"/>
      <c r="DL1309" s="230"/>
    </row>
    <row r="1310" spans="1:116" s="21" customFormat="1" ht="23.25" customHeight="1" x14ac:dyDescent="0.25">
      <c r="A1310" s="22"/>
      <c r="H1310" s="91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  <c r="CY1310" s="24"/>
      <c r="CZ1310" s="24"/>
      <c r="DA1310" s="24"/>
      <c r="DB1310" s="24"/>
      <c r="DC1310" s="230"/>
      <c r="DD1310" s="230"/>
      <c r="DE1310" s="230"/>
      <c r="DF1310" s="237"/>
      <c r="DG1310" s="243"/>
      <c r="DH1310" s="230"/>
      <c r="DI1310" s="230"/>
      <c r="DJ1310" s="230"/>
      <c r="DK1310" s="230"/>
      <c r="DL1310" s="230"/>
    </row>
    <row r="1311" spans="1:116" s="21" customFormat="1" ht="23.25" customHeight="1" x14ac:dyDescent="0.25">
      <c r="A1311" s="22"/>
      <c r="H1311" s="91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  <c r="CY1311" s="24"/>
      <c r="CZ1311" s="24"/>
      <c r="DA1311" s="24"/>
      <c r="DB1311" s="24"/>
      <c r="DC1311" s="230"/>
      <c r="DD1311" s="230"/>
      <c r="DE1311" s="230"/>
      <c r="DF1311" s="237"/>
      <c r="DG1311" s="243"/>
      <c r="DH1311" s="230"/>
      <c r="DI1311" s="230"/>
      <c r="DJ1311" s="230"/>
      <c r="DK1311" s="230"/>
      <c r="DL1311" s="230"/>
    </row>
    <row r="1312" spans="1:116" s="21" customFormat="1" ht="23.25" customHeight="1" x14ac:dyDescent="0.25">
      <c r="A1312" s="22"/>
      <c r="H1312" s="91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  <c r="CY1312" s="24"/>
      <c r="CZ1312" s="24"/>
      <c r="DA1312" s="24"/>
      <c r="DB1312" s="24"/>
      <c r="DC1312" s="230"/>
      <c r="DD1312" s="230"/>
      <c r="DE1312" s="230"/>
      <c r="DF1312" s="237"/>
      <c r="DG1312" s="243"/>
      <c r="DH1312" s="230"/>
      <c r="DI1312" s="230"/>
      <c r="DJ1312" s="230"/>
      <c r="DK1312" s="230"/>
      <c r="DL1312" s="230"/>
    </row>
    <row r="1313" spans="1:116" s="21" customFormat="1" ht="23.25" customHeight="1" x14ac:dyDescent="0.25">
      <c r="A1313" s="22"/>
      <c r="H1313" s="91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4"/>
      <c r="CD1313" s="24"/>
      <c r="CE1313" s="24"/>
      <c r="CF1313" s="24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24"/>
      <c r="CT1313" s="24"/>
      <c r="CU1313" s="24"/>
      <c r="CV1313" s="24"/>
      <c r="CW1313" s="24"/>
      <c r="CX1313" s="24"/>
      <c r="CY1313" s="24"/>
      <c r="CZ1313" s="24"/>
      <c r="DA1313" s="24"/>
      <c r="DB1313" s="24"/>
      <c r="DC1313" s="230"/>
      <c r="DD1313" s="230"/>
      <c r="DE1313" s="230"/>
      <c r="DF1313" s="237"/>
      <c r="DG1313" s="243"/>
      <c r="DH1313" s="230"/>
      <c r="DI1313" s="230"/>
      <c r="DJ1313" s="230"/>
      <c r="DK1313" s="230"/>
      <c r="DL1313" s="230"/>
    </row>
    <row r="1314" spans="1:116" s="21" customFormat="1" ht="23.25" customHeight="1" x14ac:dyDescent="0.25">
      <c r="A1314" s="22"/>
      <c r="H1314" s="91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24"/>
      <c r="CT1314" s="24"/>
      <c r="CU1314" s="24"/>
      <c r="CV1314" s="24"/>
      <c r="CW1314" s="24"/>
      <c r="CX1314" s="24"/>
      <c r="CY1314" s="24"/>
      <c r="CZ1314" s="24"/>
      <c r="DA1314" s="24"/>
      <c r="DB1314" s="24"/>
      <c r="DC1314" s="230"/>
      <c r="DD1314" s="230"/>
      <c r="DE1314" s="230"/>
      <c r="DF1314" s="237"/>
      <c r="DG1314" s="243"/>
      <c r="DH1314" s="230"/>
      <c r="DI1314" s="230"/>
      <c r="DJ1314" s="230"/>
      <c r="DK1314" s="230"/>
      <c r="DL1314" s="230"/>
    </row>
    <row r="1315" spans="1:116" s="21" customFormat="1" ht="23.25" customHeight="1" x14ac:dyDescent="0.25">
      <c r="A1315" s="22"/>
      <c r="H1315" s="91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4"/>
      <c r="CD1315" s="24"/>
      <c r="CE1315" s="24"/>
      <c r="CF1315" s="24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24"/>
      <c r="CT1315" s="24"/>
      <c r="CU1315" s="24"/>
      <c r="CV1315" s="24"/>
      <c r="CW1315" s="24"/>
      <c r="CX1315" s="24"/>
      <c r="CY1315" s="24"/>
      <c r="CZ1315" s="24"/>
      <c r="DA1315" s="24"/>
      <c r="DB1315" s="24"/>
      <c r="DC1315" s="230"/>
      <c r="DD1315" s="230"/>
      <c r="DE1315" s="230"/>
      <c r="DF1315" s="237"/>
      <c r="DG1315" s="243"/>
      <c r="DH1315" s="230"/>
      <c r="DI1315" s="230"/>
      <c r="DJ1315" s="230"/>
      <c r="DK1315" s="230"/>
      <c r="DL1315" s="230"/>
    </row>
    <row r="1316" spans="1:116" s="21" customFormat="1" ht="23.25" customHeight="1" x14ac:dyDescent="0.25">
      <c r="A1316" s="22"/>
      <c r="H1316" s="91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4"/>
      <c r="CD1316" s="24"/>
      <c r="CE1316" s="24"/>
      <c r="CF1316" s="24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24"/>
      <c r="CT1316" s="24"/>
      <c r="CU1316" s="24"/>
      <c r="CV1316" s="24"/>
      <c r="CW1316" s="24"/>
      <c r="CX1316" s="24"/>
      <c r="CY1316" s="24"/>
      <c r="CZ1316" s="24"/>
      <c r="DA1316" s="24"/>
      <c r="DB1316" s="24"/>
      <c r="DC1316" s="230"/>
      <c r="DD1316" s="230"/>
      <c r="DE1316" s="230"/>
      <c r="DF1316" s="237"/>
      <c r="DG1316" s="243"/>
      <c r="DH1316" s="230"/>
      <c r="DI1316" s="230"/>
      <c r="DJ1316" s="230"/>
      <c r="DK1316" s="230"/>
      <c r="DL1316" s="230"/>
    </row>
    <row r="1317" spans="1:116" s="21" customFormat="1" ht="23.25" customHeight="1" x14ac:dyDescent="0.25">
      <c r="A1317" s="22"/>
      <c r="H1317" s="91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4"/>
      <c r="CD1317" s="24"/>
      <c r="CE1317" s="24"/>
      <c r="CF1317" s="24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  <c r="CY1317" s="24"/>
      <c r="CZ1317" s="24"/>
      <c r="DA1317" s="24"/>
      <c r="DB1317" s="24"/>
      <c r="DC1317" s="230"/>
      <c r="DD1317" s="230"/>
      <c r="DE1317" s="230"/>
      <c r="DF1317" s="237"/>
      <c r="DG1317" s="243"/>
      <c r="DH1317" s="230"/>
      <c r="DI1317" s="230"/>
      <c r="DJ1317" s="230"/>
      <c r="DK1317" s="230"/>
      <c r="DL1317" s="230"/>
    </row>
    <row r="1318" spans="1:116" s="21" customFormat="1" ht="23.25" customHeight="1" x14ac:dyDescent="0.25">
      <c r="A1318" s="22"/>
      <c r="H1318" s="91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4"/>
      <c r="DB1318" s="24"/>
      <c r="DC1318" s="230"/>
      <c r="DD1318" s="230"/>
      <c r="DE1318" s="230"/>
      <c r="DF1318" s="237"/>
      <c r="DG1318" s="243"/>
      <c r="DH1318" s="230"/>
      <c r="DI1318" s="230"/>
      <c r="DJ1318" s="230"/>
      <c r="DK1318" s="230"/>
      <c r="DL1318" s="230"/>
    </row>
    <row r="1319" spans="1:116" s="21" customFormat="1" ht="23.25" customHeight="1" x14ac:dyDescent="0.25">
      <c r="A1319" s="22"/>
      <c r="H1319" s="91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4"/>
      <c r="CD1319" s="24"/>
      <c r="CE1319" s="24"/>
      <c r="CF1319" s="24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24"/>
      <c r="CT1319" s="24"/>
      <c r="CU1319" s="24"/>
      <c r="CV1319" s="24"/>
      <c r="CW1319" s="24"/>
      <c r="CX1319" s="24"/>
      <c r="CY1319" s="24"/>
      <c r="CZ1319" s="24"/>
      <c r="DA1319" s="24"/>
      <c r="DB1319" s="24"/>
      <c r="DC1319" s="230"/>
      <c r="DD1319" s="230"/>
      <c r="DE1319" s="230"/>
      <c r="DF1319" s="237"/>
      <c r="DG1319" s="243"/>
      <c r="DH1319" s="230"/>
      <c r="DI1319" s="230"/>
      <c r="DJ1319" s="230"/>
      <c r="DK1319" s="230"/>
      <c r="DL1319" s="230"/>
    </row>
    <row r="1320" spans="1:116" s="21" customFormat="1" ht="23.25" customHeight="1" x14ac:dyDescent="0.25">
      <c r="A1320" s="22"/>
      <c r="H1320" s="91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  <c r="CY1320" s="24"/>
      <c r="CZ1320" s="24"/>
      <c r="DA1320" s="24"/>
      <c r="DB1320" s="24"/>
      <c r="DC1320" s="230"/>
      <c r="DD1320" s="230"/>
      <c r="DE1320" s="230"/>
      <c r="DF1320" s="237"/>
      <c r="DG1320" s="243"/>
      <c r="DH1320" s="230"/>
      <c r="DI1320" s="230"/>
      <c r="DJ1320" s="230"/>
      <c r="DK1320" s="230"/>
      <c r="DL1320" s="230"/>
    </row>
    <row r="1321" spans="1:116" s="21" customFormat="1" ht="23.25" customHeight="1" x14ac:dyDescent="0.25">
      <c r="A1321" s="22"/>
      <c r="H1321" s="91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  <c r="CY1321" s="24"/>
      <c r="CZ1321" s="24"/>
      <c r="DA1321" s="24"/>
      <c r="DB1321" s="24"/>
      <c r="DC1321" s="230"/>
      <c r="DD1321" s="230"/>
      <c r="DE1321" s="230"/>
      <c r="DF1321" s="237"/>
      <c r="DG1321" s="243"/>
      <c r="DH1321" s="230"/>
      <c r="DI1321" s="230"/>
      <c r="DJ1321" s="230"/>
      <c r="DK1321" s="230"/>
      <c r="DL1321" s="230"/>
    </row>
    <row r="1322" spans="1:116" s="21" customFormat="1" ht="23.25" customHeight="1" x14ac:dyDescent="0.25">
      <c r="A1322" s="22"/>
      <c r="H1322" s="91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24"/>
      <c r="CT1322" s="24"/>
      <c r="CU1322" s="24"/>
      <c r="CV1322" s="24"/>
      <c r="CW1322" s="24"/>
      <c r="CX1322" s="24"/>
      <c r="CY1322" s="24"/>
      <c r="CZ1322" s="24"/>
      <c r="DA1322" s="24"/>
      <c r="DB1322" s="24"/>
      <c r="DC1322" s="230"/>
      <c r="DD1322" s="230"/>
      <c r="DE1322" s="230"/>
      <c r="DF1322" s="237"/>
      <c r="DG1322" s="243"/>
      <c r="DH1322" s="230"/>
      <c r="DI1322" s="230"/>
      <c r="DJ1322" s="230"/>
      <c r="DK1322" s="230"/>
      <c r="DL1322" s="230"/>
    </row>
    <row r="1323" spans="1:116" s="21" customFormat="1" ht="23.25" customHeight="1" x14ac:dyDescent="0.25">
      <c r="A1323" s="22"/>
      <c r="H1323" s="91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4"/>
      <c r="DB1323" s="24"/>
      <c r="DC1323" s="230"/>
      <c r="DD1323" s="230"/>
      <c r="DE1323" s="230"/>
      <c r="DF1323" s="237"/>
      <c r="DG1323" s="243"/>
      <c r="DH1323" s="230"/>
      <c r="DI1323" s="230"/>
      <c r="DJ1323" s="230"/>
      <c r="DK1323" s="230"/>
      <c r="DL1323" s="230"/>
    </row>
    <row r="1324" spans="1:116" s="21" customFormat="1" ht="23.25" customHeight="1" x14ac:dyDescent="0.25">
      <c r="A1324" s="22"/>
      <c r="H1324" s="91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  <c r="CY1324" s="24"/>
      <c r="CZ1324" s="24"/>
      <c r="DA1324" s="24"/>
      <c r="DB1324" s="24"/>
      <c r="DC1324" s="230"/>
      <c r="DD1324" s="230"/>
      <c r="DE1324" s="230"/>
      <c r="DF1324" s="237"/>
      <c r="DG1324" s="243"/>
      <c r="DH1324" s="230"/>
      <c r="DI1324" s="230"/>
      <c r="DJ1324" s="230"/>
      <c r="DK1324" s="230"/>
      <c r="DL1324" s="230"/>
    </row>
    <row r="1325" spans="1:116" s="21" customFormat="1" ht="23.25" customHeight="1" x14ac:dyDescent="0.25">
      <c r="A1325" s="22"/>
      <c r="H1325" s="91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24"/>
      <c r="CT1325" s="24"/>
      <c r="CU1325" s="24"/>
      <c r="CV1325" s="24"/>
      <c r="CW1325" s="24"/>
      <c r="CX1325" s="24"/>
      <c r="CY1325" s="24"/>
      <c r="CZ1325" s="24"/>
      <c r="DA1325" s="24"/>
      <c r="DB1325" s="24"/>
      <c r="DC1325" s="230"/>
      <c r="DD1325" s="230"/>
      <c r="DE1325" s="230"/>
      <c r="DF1325" s="237"/>
      <c r="DG1325" s="243"/>
      <c r="DH1325" s="230"/>
      <c r="DI1325" s="230"/>
      <c r="DJ1325" s="230"/>
      <c r="DK1325" s="230"/>
      <c r="DL1325" s="230"/>
    </row>
    <row r="1326" spans="1:116" s="21" customFormat="1" ht="23.25" customHeight="1" x14ac:dyDescent="0.25">
      <c r="A1326" s="22"/>
      <c r="H1326" s="91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4"/>
      <c r="CD1326" s="24"/>
      <c r="CE1326" s="24"/>
      <c r="CF1326" s="24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24"/>
      <c r="CT1326" s="24"/>
      <c r="CU1326" s="24"/>
      <c r="CV1326" s="24"/>
      <c r="CW1326" s="24"/>
      <c r="CX1326" s="24"/>
      <c r="CY1326" s="24"/>
      <c r="CZ1326" s="24"/>
      <c r="DA1326" s="24"/>
      <c r="DB1326" s="24"/>
      <c r="DC1326" s="230"/>
      <c r="DD1326" s="230"/>
      <c r="DE1326" s="230"/>
      <c r="DF1326" s="237"/>
      <c r="DG1326" s="243"/>
      <c r="DH1326" s="230"/>
      <c r="DI1326" s="230"/>
      <c r="DJ1326" s="230"/>
      <c r="DK1326" s="230"/>
      <c r="DL1326" s="230"/>
    </row>
    <row r="1327" spans="1:116" s="21" customFormat="1" ht="23.25" customHeight="1" x14ac:dyDescent="0.25">
      <c r="A1327" s="22"/>
      <c r="H1327" s="91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24"/>
      <c r="CT1327" s="24"/>
      <c r="CU1327" s="24"/>
      <c r="CV1327" s="24"/>
      <c r="CW1327" s="24"/>
      <c r="CX1327" s="24"/>
      <c r="CY1327" s="24"/>
      <c r="CZ1327" s="24"/>
      <c r="DA1327" s="24"/>
      <c r="DB1327" s="24"/>
      <c r="DC1327" s="230"/>
      <c r="DD1327" s="230"/>
      <c r="DE1327" s="230"/>
      <c r="DF1327" s="237"/>
      <c r="DG1327" s="243"/>
      <c r="DH1327" s="230"/>
      <c r="DI1327" s="230"/>
      <c r="DJ1327" s="230"/>
      <c r="DK1327" s="230"/>
      <c r="DL1327" s="230"/>
    </row>
    <row r="1328" spans="1:116" s="21" customFormat="1" ht="23.25" customHeight="1" x14ac:dyDescent="0.25">
      <c r="A1328" s="22"/>
      <c r="H1328" s="91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4"/>
      <c r="CD1328" s="24"/>
      <c r="CE1328" s="24"/>
      <c r="CF1328" s="24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24"/>
      <c r="CT1328" s="24"/>
      <c r="CU1328" s="24"/>
      <c r="CV1328" s="24"/>
      <c r="CW1328" s="24"/>
      <c r="CX1328" s="24"/>
      <c r="CY1328" s="24"/>
      <c r="CZ1328" s="24"/>
      <c r="DA1328" s="24"/>
      <c r="DB1328" s="24"/>
      <c r="DC1328" s="230"/>
      <c r="DD1328" s="230"/>
      <c r="DE1328" s="230"/>
      <c r="DF1328" s="237"/>
      <c r="DG1328" s="243"/>
      <c r="DH1328" s="230"/>
      <c r="DI1328" s="230"/>
      <c r="DJ1328" s="230"/>
      <c r="DK1328" s="230"/>
      <c r="DL1328" s="230"/>
    </row>
    <row r="1329" spans="1:116" s="21" customFormat="1" ht="23.25" customHeight="1" x14ac:dyDescent="0.25">
      <c r="A1329" s="22"/>
      <c r="H1329" s="91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4"/>
      <c r="CD1329" s="24"/>
      <c r="CE1329" s="24"/>
      <c r="CF1329" s="24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24"/>
      <c r="CT1329" s="24"/>
      <c r="CU1329" s="24"/>
      <c r="CV1329" s="24"/>
      <c r="CW1329" s="24"/>
      <c r="CX1329" s="24"/>
      <c r="CY1329" s="24"/>
      <c r="CZ1329" s="24"/>
      <c r="DA1329" s="24"/>
      <c r="DB1329" s="24"/>
      <c r="DC1329" s="230"/>
      <c r="DD1329" s="230"/>
      <c r="DE1329" s="230"/>
      <c r="DF1329" s="237"/>
      <c r="DG1329" s="243"/>
      <c r="DH1329" s="230"/>
      <c r="DI1329" s="230"/>
      <c r="DJ1329" s="230"/>
      <c r="DK1329" s="230"/>
      <c r="DL1329" s="230"/>
    </row>
    <row r="1330" spans="1:116" s="21" customFormat="1" ht="23.25" customHeight="1" x14ac:dyDescent="0.25">
      <c r="A1330" s="22"/>
      <c r="H1330" s="91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24"/>
      <c r="CT1330" s="24"/>
      <c r="CU1330" s="24"/>
      <c r="CV1330" s="24"/>
      <c r="CW1330" s="24"/>
      <c r="CX1330" s="24"/>
      <c r="CY1330" s="24"/>
      <c r="CZ1330" s="24"/>
      <c r="DA1330" s="24"/>
      <c r="DB1330" s="24"/>
      <c r="DC1330" s="230"/>
      <c r="DD1330" s="230"/>
      <c r="DE1330" s="230"/>
      <c r="DF1330" s="237"/>
      <c r="DG1330" s="243"/>
      <c r="DH1330" s="230"/>
      <c r="DI1330" s="230"/>
      <c r="DJ1330" s="230"/>
      <c r="DK1330" s="230"/>
      <c r="DL1330" s="230"/>
    </row>
    <row r="1331" spans="1:116" s="21" customFormat="1" ht="23.25" customHeight="1" x14ac:dyDescent="0.25">
      <c r="A1331" s="22"/>
      <c r="H1331" s="91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  <c r="CY1331" s="24"/>
      <c r="CZ1331" s="24"/>
      <c r="DA1331" s="24"/>
      <c r="DB1331" s="24"/>
      <c r="DC1331" s="230"/>
      <c r="DD1331" s="230"/>
      <c r="DE1331" s="230"/>
      <c r="DF1331" s="237"/>
      <c r="DG1331" s="243"/>
      <c r="DH1331" s="230"/>
      <c r="DI1331" s="230"/>
      <c r="DJ1331" s="230"/>
      <c r="DK1331" s="230"/>
      <c r="DL1331" s="230"/>
    </row>
    <row r="1332" spans="1:116" s="21" customFormat="1" ht="23.25" customHeight="1" x14ac:dyDescent="0.25">
      <c r="A1332" s="22"/>
      <c r="H1332" s="91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4"/>
      <c r="CD1332" s="24"/>
      <c r="CE1332" s="24"/>
      <c r="CF1332" s="24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24"/>
      <c r="CT1332" s="24"/>
      <c r="CU1332" s="24"/>
      <c r="CV1332" s="24"/>
      <c r="CW1332" s="24"/>
      <c r="CX1332" s="24"/>
      <c r="CY1332" s="24"/>
      <c r="CZ1332" s="24"/>
      <c r="DA1332" s="24"/>
      <c r="DB1332" s="24"/>
      <c r="DC1332" s="230"/>
      <c r="DD1332" s="230"/>
      <c r="DE1332" s="230"/>
      <c r="DF1332" s="237"/>
      <c r="DG1332" s="243"/>
      <c r="DH1332" s="230"/>
      <c r="DI1332" s="230"/>
      <c r="DJ1332" s="230"/>
      <c r="DK1332" s="230"/>
      <c r="DL1332" s="230"/>
    </row>
    <row r="1333" spans="1:116" s="21" customFormat="1" ht="23.25" customHeight="1" x14ac:dyDescent="0.25">
      <c r="A1333" s="22"/>
      <c r="H1333" s="91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4"/>
      <c r="CD1333" s="24"/>
      <c r="CE1333" s="24"/>
      <c r="CF1333" s="24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24"/>
      <c r="CT1333" s="24"/>
      <c r="CU1333" s="24"/>
      <c r="CV1333" s="24"/>
      <c r="CW1333" s="24"/>
      <c r="CX1333" s="24"/>
      <c r="CY1333" s="24"/>
      <c r="CZ1333" s="24"/>
      <c r="DA1333" s="24"/>
      <c r="DB1333" s="24"/>
      <c r="DC1333" s="230"/>
      <c r="DD1333" s="230"/>
      <c r="DE1333" s="230"/>
      <c r="DF1333" s="237"/>
      <c r="DG1333" s="243"/>
      <c r="DH1333" s="230"/>
      <c r="DI1333" s="230"/>
      <c r="DJ1333" s="230"/>
      <c r="DK1333" s="230"/>
      <c r="DL1333" s="230"/>
    </row>
    <row r="1334" spans="1:116" s="21" customFormat="1" ht="23.25" customHeight="1" x14ac:dyDescent="0.25">
      <c r="A1334" s="22"/>
      <c r="H1334" s="91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24"/>
      <c r="CT1334" s="24"/>
      <c r="CU1334" s="24"/>
      <c r="CV1334" s="24"/>
      <c r="CW1334" s="24"/>
      <c r="CX1334" s="24"/>
      <c r="CY1334" s="24"/>
      <c r="CZ1334" s="24"/>
      <c r="DA1334" s="24"/>
      <c r="DB1334" s="24"/>
      <c r="DC1334" s="230"/>
      <c r="DD1334" s="230"/>
      <c r="DE1334" s="230"/>
      <c r="DF1334" s="237"/>
      <c r="DG1334" s="243"/>
      <c r="DH1334" s="230"/>
      <c r="DI1334" s="230"/>
      <c r="DJ1334" s="230"/>
      <c r="DK1334" s="230"/>
      <c r="DL1334" s="230"/>
    </row>
    <row r="1335" spans="1:116" s="21" customFormat="1" ht="23.25" customHeight="1" x14ac:dyDescent="0.25">
      <c r="A1335" s="22"/>
      <c r="H1335" s="91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  <c r="CY1335" s="24"/>
      <c r="CZ1335" s="24"/>
      <c r="DA1335" s="24"/>
      <c r="DB1335" s="24"/>
      <c r="DC1335" s="230"/>
      <c r="DD1335" s="230"/>
      <c r="DE1335" s="230"/>
      <c r="DF1335" s="237"/>
      <c r="DG1335" s="243"/>
      <c r="DH1335" s="230"/>
      <c r="DI1335" s="230"/>
      <c r="DJ1335" s="230"/>
      <c r="DK1335" s="230"/>
      <c r="DL1335" s="230"/>
    </row>
    <row r="1336" spans="1:116" s="21" customFormat="1" ht="23.25" customHeight="1" x14ac:dyDescent="0.25">
      <c r="A1336" s="22"/>
      <c r="H1336" s="91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  <c r="CY1336" s="24"/>
      <c r="CZ1336" s="24"/>
      <c r="DA1336" s="24"/>
      <c r="DB1336" s="24"/>
      <c r="DC1336" s="230"/>
      <c r="DD1336" s="230"/>
      <c r="DE1336" s="230"/>
      <c r="DF1336" s="237"/>
      <c r="DG1336" s="243"/>
      <c r="DH1336" s="230"/>
      <c r="DI1336" s="230"/>
      <c r="DJ1336" s="230"/>
      <c r="DK1336" s="230"/>
      <c r="DL1336" s="230"/>
    </row>
    <row r="1337" spans="1:116" s="21" customFormat="1" ht="23.25" customHeight="1" x14ac:dyDescent="0.25">
      <c r="A1337" s="22"/>
      <c r="H1337" s="91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4"/>
      <c r="CD1337" s="24"/>
      <c r="CE1337" s="24"/>
      <c r="CF1337" s="24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24"/>
      <c r="CT1337" s="24"/>
      <c r="CU1337" s="24"/>
      <c r="CV1337" s="24"/>
      <c r="CW1337" s="24"/>
      <c r="CX1337" s="24"/>
      <c r="CY1337" s="24"/>
      <c r="CZ1337" s="24"/>
      <c r="DA1337" s="24"/>
      <c r="DB1337" s="24"/>
      <c r="DC1337" s="230"/>
      <c r="DD1337" s="230"/>
      <c r="DE1337" s="230"/>
      <c r="DF1337" s="237"/>
      <c r="DG1337" s="243"/>
      <c r="DH1337" s="230"/>
      <c r="DI1337" s="230"/>
      <c r="DJ1337" s="230"/>
      <c r="DK1337" s="230"/>
      <c r="DL1337" s="230"/>
    </row>
    <row r="1338" spans="1:116" s="21" customFormat="1" ht="23.25" customHeight="1" x14ac:dyDescent="0.25">
      <c r="A1338" s="22"/>
      <c r="H1338" s="91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  <c r="CY1338" s="24"/>
      <c r="CZ1338" s="24"/>
      <c r="DA1338" s="24"/>
      <c r="DB1338" s="24"/>
      <c r="DC1338" s="230"/>
      <c r="DD1338" s="230"/>
      <c r="DE1338" s="230"/>
      <c r="DF1338" s="237"/>
      <c r="DG1338" s="243"/>
      <c r="DH1338" s="230"/>
      <c r="DI1338" s="230"/>
      <c r="DJ1338" s="230"/>
      <c r="DK1338" s="230"/>
      <c r="DL1338" s="230"/>
    </row>
    <row r="1339" spans="1:116" s="21" customFormat="1" ht="23.25" customHeight="1" x14ac:dyDescent="0.25">
      <c r="A1339" s="22"/>
      <c r="H1339" s="91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4"/>
      <c r="CD1339" s="24"/>
      <c r="CE1339" s="24"/>
      <c r="CF1339" s="24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24"/>
      <c r="CT1339" s="24"/>
      <c r="CU1339" s="24"/>
      <c r="CV1339" s="24"/>
      <c r="CW1339" s="24"/>
      <c r="CX1339" s="24"/>
      <c r="CY1339" s="24"/>
      <c r="CZ1339" s="24"/>
      <c r="DA1339" s="24"/>
      <c r="DB1339" s="24"/>
      <c r="DC1339" s="230"/>
      <c r="DD1339" s="230"/>
      <c r="DE1339" s="230"/>
      <c r="DF1339" s="237"/>
      <c r="DG1339" s="243"/>
      <c r="DH1339" s="230"/>
      <c r="DI1339" s="230"/>
      <c r="DJ1339" s="230"/>
      <c r="DK1339" s="230"/>
      <c r="DL1339" s="230"/>
    </row>
    <row r="1340" spans="1:116" s="21" customFormat="1" ht="23.25" customHeight="1" x14ac:dyDescent="0.25">
      <c r="A1340" s="22"/>
      <c r="H1340" s="91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  <c r="CY1340" s="24"/>
      <c r="CZ1340" s="24"/>
      <c r="DA1340" s="24"/>
      <c r="DB1340" s="24"/>
      <c r="DC1340" s="230"/>
      <c r="DD1340" s="230"/>
      <c r="DE1340" s="230"/>
      <c r="DF1340" s="237"/>
      <c r="DG1340" s="243"/>
      <c r="DH1340" s="230"/>
      <c r="DI1340" s="230"/>
      <c r="DJ1340" s="230"/>
      <c r="DK1340" s="230"/>
      <c r="DL1340" s="230"/>
    </row>
    <row r="1341" spans="1:116" s="21" customFormat="1" ht="23.25" customHeight="1" x14ac:dyDescent="0.25">
      <c r="A1341" s="22"/>
      <c r="H1341" s="91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24"/>
      <c r="CT1341" s="24"/>
      <c r="CU1341" s="24"/>
      <c r="CV1341" s="24"/>
      <c r="CW1341" s="24"/>
      <c r="CX1341" s="24"/>
      <c r="CY1341" s="24"/>
      <c r="CZ1341" s="24"/>
      <c r="DA1341" s="24"/>
      <c r="DB1341" s="24"/>
      <c r="DC1341" s="230"/>
      <c r="DD1341" s="230"/>
      <c r="DE1341" s="230"/>
      <c r="DF1341" s="237"/>
      <c r="DG1341" s="243"/>
      <c r="DH1341" s="230"/>
      <c r="DI1341" s="230"/>
      <c r="DJ1341" s="230"/>
      <c r="DK1341" s="230"/>
      <c r="DL1341" s="230"/>
    </row>
    <row r="1342" spans="1:116" s="21" customFormat="1" ht="23.25" customHeight="1" x14ac:dyDescent="0.25">
      <c r="A1342" s="22"/>
      <c r="H1342" s="91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4"/>
      <c r="CD1342" s="24"/>
      <c r="CE1342" s="24"/>
      <c r="CF1342" s="24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24"/>
      <c r="CT1342" s="24"/>
      <c r="CU1342" s="24"/>
      <c r="CV1342" s="24"/>
      <c r="CW1342" s="24"/>
      <c r="CX1342" s="24"/>
      <c r="CY1342" s="24"/>
      <c r="CZ1342" s="24"/>
      <c r="DA1342" s="24"/>
      <c r="DB1342" s="24"/>
      <c r="DC1342" s="230"/>
      <c r="DD1342" s="230"/>
      <c r="DE1342" s="230"/>
      <c r="DF1342" s="237"/>
      <c r="DG1342" s="243"/>
      <c r="DH1342" s="230"/>
      <c r="DI1342" s="230"/>
      <c r="DJ1342" s="230"/>
      <c r="DK1342" s="230"/>
      <c r="DL1342" s="230"/>
    </row>
    <row r="1343" spans="1:116" s="21" customFormat="1" ht="23.25" customHeight="1" x14ac:dyDescent="0.25">
      <c r="A1343" s="22"/>
      <c r="H1343" s="91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4"/>
      <c r="CD1343" s="24"/>
      <c r="CE1343" s="24"/>
      <c r="CF1343" s="24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24"/>
      <c r="CT1343" s="24"/>
      <c r="CU1343" s="24"/>
      <c r="CV1343" s="24"/>
      <c r="CW1343" s="24"/>
      <c r="CX1343" s="24"/>
      <c r="CY1343" s="24"/>
      <c r="CZ1343" s="24"/>
      <c r="DA1343" s="24"/>
      <c r="DB1343" s="24"/>
      <c r="DC1343" s="230"/>
      <c r="DD1343" s="230"/>
      <c r="DE1343" s="230"/>
      <c r="DF1343" s="237"/>
      <c r="DG1343" s="243"/>
      <c r="DH1343" s="230"/>
      <c r="DI1343" s="230"/>
      <c r="DJ1343" s="230"/>
      <c r="DK1343" s="230"/>
      <c r="DL1343" s="230"/>
    </row>
    <row r="1344" spans="1:116" s="21" customFormat="1" ht="23.25" customHeight="1" x14ac:dyDescent="0.25">
      <c r="A1344" s="22"/>
      <c r="H1344" s="91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4"/>
      <c r="CD1344" s="24"/>
      <c r="CE1344" s="24"/>
      <c r="CF1344" s="24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24"/>
      <c r="CT1344" s="24"/>
      <c r="CU1344" s="24"/>
      <c r="CV1344" s="24"/>
      <c r="CW1344" s="24"/>
      <c r="CX1344" s="24"/>
      <c r="CY1344" s="24"/>
      <c r="CZ1344" s="24"/>
      <c r="DA1344" s="24"/>
      <c r="DB1344" s="24"/>
      <c r="DC1344" s="230"/>
      <c r="DD1344" s="230"/>
      <c r="DE1344" s="230"/>
      <c r="DF1344" s="237"/>
      <c r="DG1344" s="243"/>
      <c r="DH1344" s="230"/>
      <c r="DI1344" s="230"/>
      <c r="DJ1344" s="230"/>
      <c r="DK1344" s="230"/>
      <c r="DL1344" s="230"/>
    </row>
    <row r="1345" spans="1:116" s="21" customFormat="1" ht="23.25" customHeight="1" x14ac:dyDescent="0.25">
      <c r="A1345" s="22"/>
      <c r="H1345" s="91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24"/>
      <c r="CT1345" s="24"/>
      <c r="CU1345" s="24"/>
      <c r="CV1345" s="24"/>
      <c r="CW1345" s="24"/>
      <c r="CX1345" s="24"/>
      <c r="CY1345" s="24"/>
      <c r="CZ1345" s="24"/>
      <c r="DA1345" s="24"/>
      <c r="DB1345" s="24"/>
      <c r="DC1345" s="230"/>
      <c r="DD1345" s="230"/>
      <c r="DE1345" s="230"/>
      <c r="DF1345" s="237"/>
      <c r="DG1345" s="243"/>
      <c r="DH1345" s="230"/>
      <c r="DI1345" s="230"/>
      <c r="DJ1345" s="230"/>
      <c r="DK1345" s="230"/>
      <c r="DL1345" s="230"/>
    </row>
    <row r="1346" spans="1:116" s="21" customFormat="1" ht="23.25" customHeight="1" x14ac:dyDescent="0.25">
      <c r="A1346" s="22"/>
      <c r="H1346" s="91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4"/>
      <c r="CD1346" s="24"/>
      <c r="CE1346" s="24"/>
      <c r="CF1346" s="24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24"/>
      <c r="CT1346" s="24"/>
      <c r="CU1346" s="24"/>
      <c r="CV1346" s="24"/>
      <c r="CW1346" s="24"/>
      <c r="CX1346" s="24"/>
      <c r="CY1346" s="24"/>
      <c r="CZ1346" s="24"/>
      <c r="DA1346" s="24"/>
      <c r="DB1346" s="24"/>
      <c r="DC1346" s="230"/>
      <c r="DD1346" s="230"/>
      <c r="DE1346" s="230"/>
      <c r="DF1346" s="237"/>
      <c r="DG1346" s="243"/>
      <c r="DH1346" s="230"/>
      <c r="DI1346" s="230"/>
      <c r="DJ1346" s="230"/>
      <c r="DK1346" s="230"/>
      <c r="DL1346" s="230"/>
    </row>
    <row r="1347" spans="1:116" s="21" customFormat="1" ht="23.25" customHeight="1" x14ac:dyDescent="0.25">
      <c r="A1347" s="22"/>
      <c r="H1347" s="91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24"/>
      <c r="CT1347" s="24"/>
      <c r="CU1347" s="24"/>
      <c r="CV1347" s="24"/>
      <c r="CW1347" s="24"/>
      <c r="CX1347" s="24"/>
      <c r="CY1347" s="24"/>
      <c r="CZ1347" s="24"/>
      <c r="DA1347" s="24"/>
      <c r="DB1347" s="24"/>
      <c r="DC1347" s="230"/>
      <c r="DD1347" s="230"/>
      <c r="DE1347" s="230"/>
      <c r="DF1347" s="237"/>
      <c r="DG1347" s="243"/>
      <c r="DH1347" s="230"/>
      <c r="DI1347" s="230"/>
      <c r="DJ1347" s="230"/>
      <c r="DK1347" s="230"/>
      <c r="DL1347" s="230"/>
    </row>
    <row r="1348" spans="1:116" s="21" customFormat="1" ht="23.25" customHeight="1" x14ac:dyDescent="0.25">
      <c r="A1348" s="22"/>
      <c r="H1348" s="91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4"/>
      <c r="CD1348" s="24"/>
      <c r="CE1348" s="24"/>
      <c r="CF1348" s="24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24"/>
      <c r="CT1348" s="24"/>
      <c r="CU1348" s="24"/>
      <c r="CV1348" s="24"/>
      <c r="CW1348" s="24"/>
      <c r="CX1348" s="24"/>
      <c r="CY1348" s="24"/>
      <c r="CZ1348" s="24"/>
      <c r="DA1348" s="24"/>
      <c r="DB1348" s="24"/>
      <c r="DC1348" s="230"/>
      <c r="DD1348" s="230"/>
      <c r="DE1348" s="230"/>
      <c r="DF1348" s="237"/>
      <c r="DG1348" s="243"/>
      <c r="DH1348" s="230"/>
      <c r="DI1348" s="230"/>
      <c r="DJ1348" s="230"/>
      <c r="DK1348" s="230"/>
      <c r="DL1348" s="230"/>
    </row>
    <row r="1349" spans="1:116" s="21" customFormat="1" ht="23.25" customHeight="1" x14ac:dyDescent="0.25">
      <c r="A1349" s="22"/>
      <c r="H1349" s="91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4"/>
      <c r="CD1349" s="24"/>
      <c r="CE1349" s="24"/>
      <c r="CF1349" s="24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24"/>
      <c r="CT1349" s="24"/>
      <c r="CU1349" s="24"/>
      <c r="CV1349" s="24"/>
      <c r="CW1349" s="24"/>
      <c r="CX1349" s="24"/>
      <c r="CY1349" s="24"/>
      <c r="CZ1349" s="24"/>
      <c r="DA1349" s="24"/>
      <c r="DB1349" s="24"/>
      <c r="DC1349" s="230"/>
      <c r="DD1349" s="230"/>
      <c r="DE1349" s="230"/>
      <c r="DF1349" s="237"/>
      <c r="DG1349" s="243"/>
      <c r="DH1349" s="230"/>
      <c r="DI1349" s="230"/>
      <c r="DJ1349" s="230"/>
      <c r="DK1349" s="230"/>
      <c r="DL1349" s="230"/>
    </row>
    <row r="1350" spans="1:116" s="21" customFormat="1" ht="23.25" customHeight="1" x14ac:dyDescent="0.25">
      <c r="A1350" s="22"/>
      <c r="H1350" s="91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24"/>
      <c r="CT1350" s="24"/>
      <c r="CU1350" s="24"/>
      <c r="CV1350" s="24"/>
      <c r="CW1350" s="24"/>
      <c r="CX1350" s="24"/>
      <c r="CY1350" s="24"/>
      <c r="CZ1350" s="24"/>
      <c r="DA1350" s="24"/>
      <c r="DB1350" s="24"/>
      <c r="DC1350" s="230"/>
      <c r="DD1350" s="230"/>
      <c r="DE1350" s="230"/>
      <c r="DF1350" s="237"/>
      <c r="DG1350" s="243"/>
      <c r="DH1350" s="230"/>
      <c r="DI1350" s="230"/>
      <c r="DJ1350" s="230"/>
      <c r="DK1350" s="230"/>
      <c r="DL1350" s="230"/>
    </row>
    <row r="1351" spans="1:116" s="21" customFormat="1" ht="23.25" customHeight="1" x14ac:dyDescent="0.25">
      <c r="A1351" s="22"/>
      <c r="H1351" s="91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  <c r="CY1351" s="24"/>
      <c r="CZ1351" s="24"/>
      <c r="DA1351" s="24"/>
      <c r="DB1351" s="24"/>
      <c r="DC1351" s="230"/>
      <c r="DD1351" s="230"/>
      <c r="DE1351" s="230"/>
      <c r="DF1351" s="237"/>
      <c r="DG1351" s="243"/>
      <c r="DH1351" s="230"/>
      <c r="DI1351" s="230"/>
      <c r="DJ1351" s="230"/>
      <c r="DK1351" s="230"/>
      <c r="DL1351" s="230"/>
    </row>
    <row r="1352" spans="1:116" s="21" customFormat="1" ht="23.25" customHeight="1" x14ac:dyDescent="0.25">
      <c r="A1352" s="22"/>
      <c r="H1352" s="91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  <c r="CY1352" s="24"/>
      <c r="CZ1352" s="24"/>
      <c r="DA1352" s="24"/>
      <c r="DB1352" s="24"/>
      <c r="DC1352" s="230"/>
      <c r="DD1352" s="230"/>
      <c r="DE1352" s="230"/>
      <c r="DF1352" s="237"/>
      <c r="DG1352" s="243"/>
      <c r="DH1352" s="230"/>
      <c r="DI1352" s="230"/>
      <c r="DJ1352" s="230"/>
      <c r="DK1352" s="230"/>
      <c r="DL1352" s="230"/>
    </row>
    <row r="1353" spans="1:116" s="21" customFormat="1" ht="23.25" customHeight="1" x14ac:dyDescent="0.25">
      <c r="A1353" s="22"/>
      <c r="H1353" s="91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  <c r="CY1353" s="24"/>
      <c r="CZ1353" s="24"/>
      <c r="DA1353" s="24"/>
      <c r="DB1353" s="24"/>
      <c r="DC1353" s="230"/>
      <c r="DD1353" s="230"/>
      <c r="DE1353" s="230"/>
      <c r="DF1353" s="237"/>
      <c r="DG1353" s="243"/>
      <c r="DH1353" s="230"/>
      <c r="DI1353" s="230"/>
      <c r="DJ1353" s="230"/>
      <c r="DK1353" s="230"/>
      <c r="DL1353" s="230"/>
    </row>
    <row r="1354" spans="1:116" s="21" customFormat="1" ht="23.25" customHeight="1" x14ac:dyDescent="0.25">
      <c r="A1354" s="22"/>
      <c r="H1354" s="91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24"/>
      <c r="CT1354" s="24"/>
      <c r="CU1354" s="24"/>
      <c r="CV1354" s="24"/>
      <c r="CW1354" s="24"/>
      <c r="CX1354" s="24"/>
      <c r="CY1354" s="24"/>
      <c r="CZ1354" s="24"/>
      <c r="DA1354" s="24"/>
      <c r="DB1354" s="24"/>
      <c r="DC1354" s="230"/>
      <c r="DD1354" s="230"/>
      <c r="DE1354" s="230"/>
      <c r="DF1354" s="237"/>
      <c r="DG1354" s="243"/>
      <c r="DH1354" s="230"/>
      <c r="DI1354" s="230"/>
      <c r="DJ1354" s="230"/>
      <c r="DK1354" s="230"/>
      <c r="DL1354" s="230"/>
    </row>
    <row r="1355" spans="1:116" s="21" customFormat="1" ht="23.25" customHeight="1" x14ac:dyDescent="0.25">
      <c r="A1355" s="22"/>
      <c r="H1355" s="91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  <c r="CY1355" s="24"/>
      <c r="CZ1355" s="24"/>
      <c r="DA1355" s="24"/>
      <c r="DB1355" s="24"/>
      <c r="DC1355" s="230"/>
      <c r="DD1355" s="230"/>
      <c r="DE1355" s="230"/>
      <c r="DF1355" s="237"/>
      <c r="DG1355" s="243"/>
      <c r="DH1355" s="230"/>
      <c r="DI1355" s="230"/>
      <c r="DJ1355" s="230"/>
      <c r="DK1355" s="230"/>
      <c r="DL1355" s="230"/>
    </row>
    <row r="1356" spans="1:116" s="21" customFormat="1" ht="23.25" customHeight="1" x14ac:dyDescent="0.25">
      <c r="A1356" s="22"/>
      <c r="H1356" s="91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  <c r="CY1356" s="24"/>
      <c r="CZ1356" s="24"/>
      <c r="DA1356" s="24"/>
      <c r="DB1356" s="24"/>
      <c r="DC1356" s="230"/>
      <c r="DD1356" s="230"/>
      <c r="DE1356" s="230"/>
      <c r="DF1356" s="237"/>
      <c r="DG1356" s="243"/>
      <c r="DH1356" s="230"/>
      <c r="DI1356" s="230"/>
      <c r="DJ1356" s="230"/>
      <c r="DK1356" s="230"/>
      <c r="DL1356" s="230"/>
    </row>
    <row r="1357" spans="1:116" s="21" customFormat="1" ht="23.25" customHeight="1" x14ac:dyDescent="0.25">
      <c r="A1357" s="22"/>
      <c r="H1357" s="91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  <c r="CY1357" s="24"/>
      <c r="CZ1357" s="24"/>
      <c r="DA1357" s="24"/>
      <c r="DB1357" s="24"/>
      <c r="DC1357" s="230"/>
      <c r="DD1357" s="230"/>
      <c r="DE1357" s="230"/>
      <c r="DF1357" s="237"/>
      <c r="DG1357" s="243"/>
      <c r="DH1357" s="230"/>
      <c r="DI1357" s="230"/>
      <c r="DJ1357" s="230"/>
      <c r="DK1357" s="230"/>
      <c r="DL1357" s="230"/>
    </row>
    <row r="1358" spans="1:116" s="21" customFormat="1" ht="23.25" customHeight="1" x14ac:dyDescent="0.25">
      <c r="A1358" s="22"/>
      <c r="H1358" s="91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4"/>
      <c r="CD1358" s="24"/>
      <c r="CE1358" s="24"/>
      <c r="CF1358" s="24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24"/>
      <c r="CT1358" s="24"/>
      <c r="CU1358" s="24"/>
      <c r="CV1358" s="24"/>
      <c r="CW1358" s="24"/>
      <c r="CX1358" s="24"/>
      <c r="CY1358" s="24"/>
      <c r="CZ1358" s="24"/>
      <c r="DA1358" s="24"/>
      <c r="DB1358" s="24"/>
      <c r="DC1358" s="230"/>
      <c r="DD1358" s="230"/>
      <c r="DE1358" s="230"/>
      <c r="DF1358" s="237"/>
      <c r="DG1358" s="243"/>
      <c r="DH1358" s="230"/>
      <c r="DI1358" s="230"/>
      <c r="DJ1358" s="230"/>
      <c r="DK1358" s="230"/>
      <c r="DL1358" s="230"/>
    </row>
    <row r="1359" spans="1:116" s="21" customFormat="1" ht="23.25" customHeight="1" x14ac:dyDescent="0.25">
      <c r="A1359" s="22"/>
      <c r="H1359" s="91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4"/>
      <c r="CD1359" s="24"/>
      <c r="CE1359" s="24"/>
      <c r="CF1359" s="24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  <c r="CY1359" s="24"/>
      <c r="CZ1359" s="24"/>
      <c r="DA1359" s="24"/>
      <c r="DB1359" s="24"/>
      <c r="DC1359" s="230"/>
      <c r="DD1359" s="230"/>
      <c r="DE1359" s="230"/>
      <c r="DF1359" s="237"/>
      <c r="DG1359" s="243"/>
      <c r="DH1359" s="230"/>
      <c r="DI1359" s="230"/>
      <c r="DJ1359" s="230"/>
      <c r="DK1359" s="230"/>
      <c r="DL1359" s="230"/>
    </row>
    <row r="1360" spans="1:116" s="21" customFormat="1" ht="23.25" customHeight="1" x14ac:dyDescent="0.25">
      <c r="A1360" s="22"/>
      <c r="H1360" s="91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  <c r="CY1360" s="24"/>
      <c r="CZ1360" s="24"/>
      <c r="DA1360" s="24"/>
      <c r="DB1360" s="24"/>
      <c r="DC1360" s="230"/>
      <c r="DD1360" s="230"/>
      <c r="DE1360" s="230"/>
      <c r="DF1360" s="237"/>
      <c r="DG1360" s="243"/>
      <c r="DH1360" s="230"/>
      <c r="DI1360" s="230"/>
      <c r="DJ1360" s="230"/>
      <c r="DK1360" s="230"/>
      <c r="DL1360" s="230"/>
    </row>
    <row r="1361" spans="1:116" s="21" customFormat="1" ht="23.25" customHeight="1" x14ac:dyDescent="0.25">
      <c r="A1361" s="22"/>
      <c r="H1361" s="91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4"/>
      <c r="CD1361" s="24"/>
      <c r="CE1361" s="24"/>
      <c r="CF1361" s="24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24"/>
      <c r="CT1361" s="24"/>
      <c r="CU1361" s="24"/>
      <c r="CV1361" s="24"/>
      <c r="CW1361" s="24"/>
      <c r="CX1361" s="24"/>
      <c r="CY1361" s="24"/>
      <c r="CZ1361" s="24"/>
      <c r="DA1361" s="24"/>
      <c r="DB1361" s="24"/>
      <c r="DC1361" s="230"/>
      <c r="DD1361" s="230"/>
      <c r="DE1361" s="230"/>
      <c r="DF1361" s="237"/>
      <c r="DG1361" s="243"/>
      <c r="DH1361" s="230"/>
      <c r="DI1361" s="230"/>
      <c r="DJ1361" s="230"/>
      <c r="DK1361" s="230"/>
      <c r="DL1361" s="230"/>
    </row>
    <row r="1362" spans="1:116" s="21" customFormat="1" ht="23.25" customHeight="1" x14ac:dyDescent="0.25">
      <c r="A1362" s="22"/>
      <c r="H1362" s="91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4"/>
      <c r="CD1362" s="24"/>
      <c r="CE1362" s="24"/>
      <c r="CF1362" s="24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24"/>
      <c r="CT1362" s="24"/>
      <c r="CU1362" s="24"/>
      <c r="CV1362" s="24"/>
      <c r="CW1362" s="24"/>
      <c r="CX1362" s="24"/>
      <c r="CY1362" s="24"/>
      <c r="CZ1362" s="24"/>
      <c r="DA1362" s="24"/>
      <c r="DB1362" s="24"/>
      <c r="DC1362" s="230"/>
      <c r="DD1362" s="230"/>
      <c r="DE1362" s="230"/>
      <c r="DF1362" s="237"/>
      <c r="DG1362" s="243"/>
      <c r="DH1362" s="230"/>
      <c r="DI1362" s="230"/>
      <c r="DJ1362" s="230"/>
      <c r="DK1362" s="230"/>
      <c r="DL1362" s="230"/>
    </row>
    <row r="1363" spans="1:116" s="21" customFormat="1" ht="23.25" customHeight="1" x14ac:dyDescent="0.25">
      <c r="A1363" s="22"/>
      <c r="H1363" s="91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4"/>
      <c r="CD1363" s="24"/>
      <c r="CE1363" s="24"/>
      <c r="CF1363" s="24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24"/>
      <c r="CT1363" s="24"/>
      <c r="CU1363" s="24"/>
      <c r="CV1363" s="24"/>
      <c r="CW1363" s="24"/>
      <c r="CX1363" s="24"/>
      <c r="CY1363" s="24"/>
      <c r="CZ1363" s="24"/>
      <c r="DA1363" s="24"/>
      <c r="DB1363" s="24"/>
      <c r="DC1363" s="230"/>
      <c r="DD1363" s="230"/>
      <c r="DE1363" s="230"/>
      <c r="DF1363" s="237"/>
      <c r="DG1363" s="243"/>
      <c r="DH1363" s="230"/>
      <c r="DI1363" s="230"/>
      <c r="DJ1363" s="230"/>
      <c r="DK1363" s="230"/>
      <c r="DL1363" s="230"/>
    </row>
    <row r="1364" spans="1:116" s="21" customFormat="1" ht="23.25" customHeight="1" x14ac:dyDescent="0.25">
      <c r="A1364" s="22"/>
      <c r="H1364" s="91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  <c r="CY1364" s="24"/>
      <c r="CZ1364" s="24"/>
      <c r="DA1364" s="24"/>
      <c r="DB1364" s="24"/>
      <c r="DC1364" s="230"/>
      <c r="DD1364" s="230"/>
      <c r="DE1364" s="230"/>
      <c r="DF1364" s="237"/>
      <c r="DG1364" s="243"/>
      <c r="DH1364" s="230"/>
      <c r="DI1364" s="230"/>
      <c r="DJ1364" s="230"/>
      <c r="DK1364" s="230"/>
      <c r="DL1364" s="230"/>
    </row>
    <row r="1365" spans="1:116" s="21" customFormat="1" ht="23.25" customHeight="1" x14ac:dyDescent="0.25">
      <c r="A1365" s="22"/>
      <c r="H1365" s="91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4"/>
      <c r="CD1365" s="24"/>
      <c r="CE1365" s="24"/>
      <c r="CF1365" s="24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24"/>
      <c r="CT1365" s="24"/>
      <c r="CU1365" s="24"/>
      <c r="CV1365" s="24"/>
      <c r="CW1365" s="24"/>
      <c r="CX1365" s="24"/>
      <c r="CY1365" s="24"/>
      <c r="CZ1365" s="24"/>
      <c r="DA1365" s="24"/>
      <c r="DB1365" s="24"/>
      <c r="DC1365" s="230"/>
      <c r="DD1365" s="230"/>
      <c r="DE1365" s="230"/>
      <c r="DF1365" s="237"/>
      <c r="DG1365" s="243"/>
      <c r="DH1365" s="230"/>
      <c r="DI1365" s="230"/>
      <c r="DJ1365" s="230"/>
      <c r="DK1365" s="230"/>
      <c r="DL1365" s="230"/>
    </row>
    <row r="1366" spans="1:116" s="21" customFormat="1" ht="23.25" customHeight="1" x14ac:dyDescent="0.25">
      <c r="A1366" s="22"/>
      <c r="H1366" s="91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  <c r="CY1366" s="24"/>
      <c r="CZ1366" s="24"/>
      <c r="DA1366" s="24"/>
      <c r="DB1366" s="24"/>
      <c r="DC1366" s="230"/>
      <c r="DD1366" s="230"/>
      <c r="DE1366" s="230"/>
      <c r="DF1366" s="237"/>
      <c r="DG1366" s="243"/>
      <c r="DH1366" s="230"/>
      <c r="DI1366" s="230"/>
      <c r="DJ1366" s="230"/>
      <c r="DK1366" s="230"/>
      <c r="DL1366" s="230"/>
    </row>
    <row r="1367" spans="1:116" s="21" customFormat="1" ht="23.25" customHeight="1" x14ac:dyDescent="0.25">
      <c r="A1367" s="22"/>
      <c r="H1367" s="91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  <c r="CY1367" s="24"/>
      <c r="CZ1367" s="24"/>
      <c r="DA1367" s="24"/>
      <c r="DB1367" s="24"/>
      <c r="DC1367" s="230"/>
      <c r="DD1367" s="230"/>
      <c r="DE1367" s="230"/>
      <c r="DF1367" s="237"/>
      <c r="DG1367" s="243"/>
      <c r="DH1367" s="230"/>
      <c r="DI1367" s="230"/>
      <c r="DJ1367" s="230"/>
      <c r="DK1367" s="230"/>
      <c r="DL1367" s="230"/>
    </row>
    <row r="1368" spans="1:116" s="21" customFormat="1" ht="23.25" customHeight="1" x14ac:dyDescent="0.25">
      <c r="A1368" s="22"/>
      <c r="H1368" s="91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24"/>
      <c r="CT1368" s="24"/>
      <c r="CU1368" s="24"/>
      <c r="CV1368" s="24"/>
      <c r="CW1368" s="24"/>
      <c r="CX1368" s="24"/>
      <c r="CY1368" s="24"/>
      <c r="CZ1368" s="24"/>
      <c r="DA1368" s="24"/>
      <c r="DB1368" s="24"/>
      <c r="DC1368" s="230"/>
      <c r="DD1368" s="230"/>
      <c r="DE1368" s="230"/>
      <c r="DF1368" s="237"/>
      <c r="DG1368" s="243"/>
      <c r="DH1368" s="230"/>
      <c r="DI1368" s="230"/>
      <c r="DJ1368" s="230"/>
      <c r="DK1368" s="230"/>
      <c r="DL1368" s="230"/>
    </row>
    <row r="1369" spans="1:116" s="21" customFormat="1" ht="23.25" customHeight="1" x14ac:dyDescent="0.25">
      <c r="A1369" s="22"/>
      <c r="H1369" s="91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4"/>
      <c r="CD1369" s="24"/>
      <c r="CE1369" s="24"/>
      <c r="CF1369" s="24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24"/>
      <c r="CT1369" s="24"/>
      <c r="CU1369" s="24"/>
      <c r="CV1369" s="24"/>
      <c r="CW1369" s="24"/>
      <c r="CX1369" s="24"/>
      <c r="CY1369" s="24"/>
      <c r="CZ1369" s="24"/>
      <c r="DA1369" s="24"/>
      <c r="DB1369" s="24"/>
      <c r="DC1369" s="230"/>
      <c r="DD1369" s="230"/>
      <c r="DE1369" s="230"/>
      <c r="DF1369" s="237"/>
      <c r="DG1369" s="243"/>
      <c r="DH1369" s="230"/>
      <c r="DI1369" s="230"/>
      <c r="DJ1369" s="230"/>
      <c r="DK1369" s="230"/>
      <c r="DL1369" s="230"/>
    </row>
    <row r="1370" spans="1:116" s="21" customFormat="1" ht="23.25" customHeight="1" x14ac:dyDescent="0.25">
      <c r="A1370" s="22"/>
      <c r="H1370" s="91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24"/>
      <c r="CT1370" s="24"/>
      <c r="CU1370" s="24"/>
      <c r="CV1370" s="24"/>
      <c r="CW1370" s="24"/>
      <c r="CX1370" s="24"/>
      <c r="CY1370" s="24"/>
      <c r="CZ1370" s="24"/>
      <c r="DA1370" s="24"/>
      <c r="DB1370" s="24"/>
      <c r="DC1370" s="230"/>
      <c r="DD1370" s="230"/>
      <c r="DE1370" s="230"/>
      <c r="DF1370" s="237"/>
      <c r="DG1370" s="243"/>
      <c r="DH1370" s="230"/>
      <c r="DI1370" s="230"/>
      <c r="DJ1370" s="230"/>
      <c r="DK1370" s="230"/>
      <c r="DL1370" s="230"/>
    </row>
    <row r="1371" spans="1:116" s="21" customFormat="1" ht="23.25" customHeight="1" x14ac:dyDescent="0.25">
      <c r="A1371" s="22"/>
      <c r="H1371" s="91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24"/>
      <c r="CT1371" s="24"/>
      <c r="CU1371" s="24"/>
      <c r="CV1371" s="24"/>
      <c r="CW1371" s="24"/>
      <c r="CX1371" s="24"/>
      <c r="CY1371" s="24"/>
      <c r="CZ1371" s="24"/>
      <c r="DA1371" s="24"/>
      <c r="DB1371" s="24"/>
      <c r="DC1371" s="230"/>
      <c r="DD1371" s="230"/>
      <c r="DE1371" s="230"/>
      <c r="DF1371" s="237"/>
      <c r="DG1371" s="243"/>
      <c r="DH1371" s="230"/>
      <c r="DI1371" s="230"/>
      <c r="DJ1371" s="230"/>
      <c r="DK1371" s="230"/>
      <c r="DL1371" s="230"/>
    </row>
    <row r="1372" spans="1:116" s="21" customFormat="1" ht="23.25" customHeight="1" x14ac:dyDescent="0.25">
      <c r="A1372" s="22"/>
      <c r="H1372" s="91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4"/>
      <c r="CD1372" s="24"/>
      <c r="CE1372" s="24"/>
      <c r="CF1372" s="24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24"/>
      <c r="CT1372" s="24"/>
      <c r="CU1372" s="24"/>
      <c r="CV1372" s="24"/>
      <c r="CW1372" s="24"/>
      <c r="CX1372" s="24"/>
      <c r="CY1372" s="24"/>
      <c r="CZ1372" s="24"/>
      <c r="DA1372" s="24"/>
      <c r="DB1372" s="24"/>
      <c r="DC1372" s="230"/>
      <c r="DD1372" s="230"/>
      <c r="DE1372" s="230"/>
      <c r="DF1372" s="237"/>
      <c r="DG1372" s="243"/>
      <c r="DH1372" s="230"/>
      <c r="DI1372" s="230"/>
      <c r="DJ1372" s="230"/>
      <c r="DK1372" s="230"/>
      <c r="DL1372" s="230"/>
    </row>
    <row r="1373" spans="1:116" s="21" customFormat="1" ht="23.25" customHeight="1" x14ac:dyDescent="0.25">
      <c r="A1373" s="22"/>
      <c r="H1373" s="91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4"/>
      <c r="CD1373" s="24"/>
      <c r="CE1373" s="24"/>
      <c r="CF1373" s="24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24"/>
      <c r="CT1373" s="24"/>
      <c r="CU1373" s="24"/>
      <c r="CV1373" s="24"/>
      <c r="CW1373" s="24"/>
      <c r="CX1373" s="24"/>
      <c r="CY1373" s="24"/>
      <c r="CZ1373" s="24"/>
      <c r="DA1373" s="24"/>
      <c r="DB1373" s="24"/>
      <c r="DC1373" s="230"/>
      <c r="DD1373" s="230"/>
      <c r="DE1373" s="230"/>
      <c r="DF1373" s="237"/>
      <c r="DG1373" s="243"/>
      <c r="DH1373" s="230"/>
      <c r="DI1373" s="230"/>
      <c r="DJ1373" s="230"/>
      <c r="DK1373" s="230"/>
      <c r="DL1373" s="230"/>
    </row>
    <row r="1374" spans="1:116" s="21" customFormat="1" ht="23.25" customHeight="1" x14ac:dyDescent="0.25">
      <c r="A1374" s="22"/>
      <c r="H1374" s="91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4"/>
      <c r="CD1374" s="24"/>
      <c r="CE1374" s="24"/>
      <c r="CF1374" s="24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24"/>
      <c r="CT1374" s="24"/>
      <c r="CU1374" s="24"/>
      <c r="CV1374" s="24"/>
      <c r="CW1374" s="24"/>
      <c r="CX1374" s="24"/>
      <c r="CY1374" s="24"/>
      <c r="CZ1374" s="24"/>
      <c r="DA1374" s="24"/>
      <c r="DB1374" s="24"/>
      <c r="DC1374" s="230"/>
      <c r="DD1374" s="230"/>
      <c r="DE1374" s="230"/>
      <c r="DF1374" s="237"/>
      <c r="DG1374" s="243"/>
      <c r="DH1374" s="230"/>
      <c r="DI1374" s="230"/>
      <c r="DJ1374" s="230"/>
      <c r="DK1374" s="230"/>
      <c r="DL1374" s="230"/>
    </row>
    <row r="1375" spans="1:116" s="21" customFormat="1" ht="23.25" customHeight="1" x14ac:dyDescent="0.25">
      <c r="A1375" s="22"/>
      <c r="H1375" s="91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  <c r="CY1375" s="24"/>
      <c r="CZ1375" s="24"/>
      <c r="DA1375" s="24"/>
      <c r="DB1375" s="24"/>
      <c r="DC1375" s="230"/>
      <c r="DD1375" s="230"/>
      <c r="DE1375" s="230"/>
      <c r="DF1375" s="237"/>
      <c r="DG1375" s="243"/>
      <c r="DH1375" s="230"/>
      <c r="DI1375" s="230"/>
      <c r="DJ1375" s="230"/>
      <c r="DK1375" s="230"/>
      <c r="DL1375" s="230"/>
    </row>
    <row r="1376" spans="1:116" s="21" customFormat="1" ht="23.25" customHeight="1" x14ac:dyDescent="0.25">
      <c r="A1376" s="22"/>
      <c r="H1376" s="91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  <c r="CY1376" s="24"/>
      <c r="CZ1376" s="24"/>
      <c r="DA1376" s="24"/>
      <c r="DB1376" s="24"/>
      <c r="DC1376" s="230"/>
      <c r="DD1376" s="230"/>
      <c r="DE1376" s="230"/>
      <c r="DF1376" s="237"/>
      <c r="DG1376" s="243"/>
      <c r="DH1376" s="230"/>
      <c r="DI1376" s="230"/>
      <c r="DJ1376" s="230"/>
      <c r="DK1376" s="230"/>
      <c r="DL1376" s="230"/>
    </row>
    <row r="1377" spans="1:116" s="21" customFormat="1" ht="23.25" customHeight="1" x14ac:dyDescent="0.25">
      <c r="A1377" s="22"/>
      <c r="H1377" s="91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24"/>
      <c r="CT1377" s="24"/>
      <c r="CU1377" s="24"/>
      <c r="CV1377" s="24"/>
      <c r="CW1377" s="24"/>
      <c r="CX1377" s="24"/>
      <c r="CY1377" s="24"/>
      <c r="CZ1377" s="24"/>
      <c r="DA1377" s="24"/>
      <c r="DB1377" s="24"/>
      <c r="DC1377" s="230"/>
      <c r="DD1377" s="230"/>
      <c r="DE1377" s="230"/>
      <c r="DF1377" s="237"/>
      <c r="DG1377" s="243"/>
      <c r="DH1377" s="230"/>
      <c r="DI1377" s="230"/>
      <c r="DJ1377" s="230"/>
      <c r="DK1377" s="230"/>
      <c r="DL1377" s="230"/>
    </row>
    <row r="1378" spans="1:116" s="21" customFormat="1" ht="23.25" customHeight="1" x14ac:dyDescent="0.25">
      <c r="A1378" s="22"/>
      <c r="H1378" s="91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4"/>
      <c r="CD1378" s="24"/>
      <c r="CE1378" s="24"/>
      <c r="CF1378" s="24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24"/>
      <c r="CT1378" s="24"/>
      <c r="CU1378" s="24"/>
      <c r="CV1378" s="24"/>
      <c r="CW1378" s="24"/>
      <c r="CX1378" s="24"/>
      <c r="CY1378" s="24"/>
      <c r="CZ1378" s="24"/>
      <c r="DA1378" s="24"/>
      <c r="DB1378" s="24"/>
      <c r="DC1378" s="230"/>
      <c r="DD1378" s="230"/>
      <c r="DE1378" s="230"/>
      <c r="DF1378" s="237"/>
      <c r="DG1378" s="243"/>
      <c r="DH1378" s="230"/>
      <c r="DI1378" s="230"/>
      <c r="DJ1378" s="230"/>
      <c r="DK1378" s="230"/>
      <c r="DL1378" s="230"/>
    </row>
    <row r="1379" spans="1:116" s="21" customFormat="1" ht="23.25" customHeight="1" x14ac:dyDescent="0.25">
      <c r="A1379" s="22"/>
      <c r="H1379" s="91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  <c r="CY1379" s="24"/>
      <c r="CZ1379" s="24"/>
      <c r="DA1379" s="24"/>
      <c r="DB1379" s="24"/>
      <c r="DC1379" s="230"/>
      <c r="DD1379" s="230"/>
      <c r="DE1379" s="230"/>
      <c r="DF1379" s="237"/>
      <c r="DG1379" s="243"/>
      <c r="DH1379" s="230"/>
      <c r="DI1379" s="230"/>
      <c r="DJ1379" s="230"/>
      <c r="DK1379" s="230"/>
      <c r="DL1379" s="230"/>
    </row>
    <row r="1380" spans="1:116" s="21" customFormat="1" ht="23.25" customHeight="1" x14ac:dyDescent="0.25">
      <c r="A1380" s="22"/>
      <c r="H1380" s="91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4"/>
      <c r="CD1380" s="24"/>
      <c r="CE1380" s="24"/>
      <c r="CF1380" s="24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24"/>
      <c r="CT1380" s="24"/>
      <c r="CU1380" s="24"/>
      <c r="CV1380" s="24"/>
      <c r="CW1380" s="24"/>
      <c r="CX1380" s="24"/>
      <c r="CY1380" s="24"/>
      <c r="CZ1380" s="24"/>
      <c r="DA1380" s="24"/>
      <c r="DB1380" s="24"/>
      <c r="DC1380" s="230"/>
      <c r="DD1380" s="230"/>
      <c r="DE1380" s="230"/>
      <c r="DF1380" s="237"/>
      <c r="DG1380" s="243"/>
      <c r="DH1380" s="230"/>
      <c r="DI1380" s="230"/>
      <c r="DJ1380" s="230"/>
      <c r="DK1380" s="230"/>
      <c r="DL1380" s="230"/>
    </row>
    <row r="1381" spans="1:116" s="21" customFormat="1" ht="23.25" customHeight="1" x14ac:dyDescent="0.25">
      <c r="A1381" s="22"/>
      <c r="H1381" s="91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4"/>
      <c r="CD1381" s="24"/>
      <c r="CE1381" s="24"/>
      <c r="CF1381" s="24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24"/>
      <c r="CT1381" s="24"/>
      <c r="CU1381" s="24"/>
      <c r="CV1381" s="24"/>
      <c r="CW1381" s="24"/>
      <c r="CX1381" s="24"/>
      <c r="CY1381" s="24"/>
      <c r="CZ1381" s="24"/>
      <c r="DA1381" s="24"/>
      <c r="DB1381" s="24"/>
      <c r="DC1381" s="230"/>
      <c r="DD1381" s="230"/>
      <c r="DE1381" s="230"/>
      <c r="DF1381" s="237"/>
      <c r="DG1381" s="243"/>
      <c r="DH1381" s="230"/>
      <c r="DI1381" s="230"/>
      <c r="DJ1381" s="230"/>
      <c r="DK1381" s="230"/>
      <c r="DL1381" s="230"/>
    </row>
    <row r="1382" spans="1:116" s="21" customFormat="1" ht="23.25" customHeight="1" x14ac:dyDescent="0.25">
      <c r="A1382" s="22"/>
      <c r="H1382" s="91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  <c r="CY1382" s="24"/>
      <c r="CZ1382" s="24"/>
      <c r="DA1382" s="24"/>
      <c r="DB1382" s="24"/>
      <c r="DC1382" s="230"/>
      <c r="DD1382" s="230"/>
      <c r="DE1382" s="230"/>
      <c r="DF1382" s="237"/>
      <c r="DG1382" s="243"/>
      <c r="DH1382" s="230"/>
      <c r="DI1382" s="230"/>
      <c r="DJ1382" s="230"/>
      <c r="DK1382" s="230"/>
      <c r="DL1382" s="230"/>
    </row>
    <row r="1383" spans="1:116" s="21" customFormat="1" ht="23.25" customHeight="1" x14ac:dyDescent="0.25">
      <c r="A1383" s="22"/>
      <c r="H1383" s="91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4"/>
      <c r="CD1383" s="24"/>
      <c r="CE1383" s="24"/>
      <c r="CF1383" s="24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24"/>
      <c r="CT1383" s="24"/>
      <c r="CU1383" s="24"/>
      <c r="CV1383" s="24"/>
      <c r="CW1383" s="24"/>
      <c r="CX1383" s="24"/>
      <c r="CY1383" s="24"/>
      <c r="CZ1383" s="24"/>
      <c r="DA1383" s="24"/>
      <c r="DB1383" s="24"/>
      <c r="DC1383" s="230"/>
      <c r="DD1383" s="230"/>
      <c r="DE1383" s="230"/>
      <c r="DF1383" s="237"/>
      <c r="DG1383" s="243"/>
      <c r="DH1383" s="230"/>
      <c r="DI1383" s="230"/>
      <c r="DJ1383" s="230"/>
      <c r="DK1383" s="230"/>
      <c r="DL1383" s="230"/>
    </row>
    <row r="1384" spans="1:116" s="21" customFormat="1" ht="23.25" customHeight="1" x14ac:dyDescent="0.25">
      <c r="A1384" s="22"/>
      <c r="H1384" s="91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24"/>
      <c r="CT1384" s="24"/>
      <c r="CU1384" s="24"/>
      <c r="CV1384" s="24"/>
      <c r="CW1384" s="24"/>
      <c r="CX1384" s="24"/>
      <c r="CY1384" s="24"/>
      <c r="CZ1384" s="24"/>
      <c r="DA1384" s="24"/>
      <c r="DB1384" s="24"/>
      <c r="DC1384" s="230"/>
      <c r="DD1384" s="230"/>
      <c r="DE1384" s="230"/>
      <c r="DF1384" s="237"/>
      <c r="DG1384" s="243"/>
      <c r="DH1384" s="230"/>
      <c r="DI1384" s="230"/>
      <c r="DJ1384" s="230"/>
      <c r="DK1384" s="230"/>
      <c r="DL1384" s="230"/>
    </row>
    <row r="1385" spans="1:116" s="21" customFormat="1" ht="23.25" customHeight="1" x14ac:dyDescent="0.25">
      <c r="A1385" s="22"/>
      <c r="H1385" s="91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  <c r="CY1385" s="24"/>
      <c r="CZ1385" s="24"/>
      <c r="DA1385" s="24"/>
      <c r="DB1385" s="24"/>
      <c r="DC1385" s="230"/>
      <c r="DD1385" s="230"/>
      <c r="DE1385" s="230"/>
      <c r="DF1385" s="237"/>
      <c r="DG1385" s="243"/>
      <c r="DH1385" s="230"/>
      <c r="DI1385" s="230"/>
      <c r="DJ1385" s="230"/>
      <c r="DK1385" s="230"/>
      <c r="DL1385" s="230"/>
    </row>
    <row r="1386" spans="1:116" s="21" customFormat="1" ht="23.25" customHeight="1" x14ac:dyDescent="0.25">
      <c r="A1386" s="22"/>
      <c r="H1386" s="91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4"/>
      <c r="CD1386" s="24"/>
      <c r="CE1386" s="24"/>
      <c r="CF1386" s="24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24"/>
      <c r="CT1386" s="24"/>
      <c r="CU1386" s="24"/>
      <c r="CV1386" s="24"/>
      <c r="CW1386" s="24"/>
      <c r="CX1386" s="24"/>
      <c r="CY1386" s="24"/>
      <c r="CZ1386" s="24"/>
      <c r="DA1386" s="24"/>
      <c r="DB1386" s="24"/>
      <c r="DC1386" s="230"/>
      <c r="DD1386" s="230"/>
      <c r="DE1386" s="230"/>
      <c r="DF1386" s="237"/>
      <c r="DG1386" s="243"/>
      <c r="DH1386" s="230"/>
      <c r="DI1386" s="230"/>
      <c r="DJ1386" s="230"/>
      <c r="DK1386" s="230"/>
      <c r="DL1386" s="230"/>
    </row>
    <row r="1387" spans="1:116" s="21" customFormat="1" ht="23.25" customHeight="1" x14ac:dyDescent="0.25">
      <c r="A1387" s="22"/>
      <c r="H1387" s="91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  <c r="CY1387" s="24"/>
      <c r="CZ1387" s="24"/>
      <c r="DA1387" s="24"/>
      <c r="DB1387" s="24"/>
      <c r="DC1387" s="230"/>
      <c r="DD1387" s="230"/>
      <c r="DE1387" s="230"/>
      <c r="DF1387" s="237"/>
      <c r="DG1387" s="243"/>
      <c r="DH1387" s="230"/>
      <c r="DI1387" s="230"/>
      <c r="DJ1387" s="230"/>
      <c r="DK1387" s="230"/>
      <c r="DL1387" s="230"/>
    </row>
    <row r="1388" spans="1:116" s="21" customFormat="1" ht="23.25" customHeight="1" x14ac:dyDescent="0.25">
      <c r="A1388" s="22"/>
      <c r="H1388" s="91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  <c r="CY1388" s="24"/>
      <c r="CZ1388" s="24"/>
      <c r="DA1388" s="24"/>
      <c r="DB1388" s="24"/>
      <c r="DC1388" s="230"/>
      <c r="DD1388" s="230"/>
      <c r="DE1388" s="230"/>
      <c r="DF1388" s="237"/>
      <c r="DG1388" s="243"/>
      <c r="DH1388" s="230"/>
      <c r="DI1388" s="230"/>
      <c r="DJ1388" s="230"/>
      <c r="DK1388" s="230"/>
      <c r="DL1388" s="230"/>
    </row>
    <row r="1389" spans="1:116" s="21" customFormat="1" ht="23.25" customHeight="1" x14ac:dyDescent="0.25">
      <c r="A1389" s="22"/>
      <c r="H1389" s="91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  <c r="CY1389" s="24"/>
      <c r="CZ1389" s="24"/>
      <c r="DA1389" s="24"/>
      <c r="DB1389" s="24"/>
      <c r="DC1389" s="230"/>
      <c r="DD1389" s="230"/>
      <c r="DE1389" s="230"/>
      <c r="DF1389" s="237"/>
      <c r="DG1389" s="243"/>
      <c r="DH1389" s="230"/>
      <c r="DI1389" s="230"/>
      <c r="DJ1389" s="230"/>
      <c r="DK1389" s="230"/>
      <c r="DL1389" s="230"/>
    </row>
    <row r="1390" spans="1:116" s="21" customFormat="1" ht="23.25" customHeight="1" x14ac:dyDescent="0.25">
      <c r="A1390" s="22"/>
      <c r="H1390" s="91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24"/>
      <c r="CT1390" s="24"/>
      <c r="CU1390" s="24"/>
      <c r="CV1390" s="24"/>
      <c r="CW1390" s="24"/>
      <c r="CX1390" s="24"/>
      <c r="CY1390" s="24"/>
      <c r="CZ1390" s="24"/>
      <c r="DA1390" s="24"/>
      <c r="DB1390" s="24"/>
      <c r="DC1390" s="230"/>
      <c r="DD1390" s="230"/>
      <c r="DE1390" s="230"/>
      <c r="DF1390" s="237"/>
      <c r="DG1390" s="243"/>
      <c r="DH1390" s="230"/>
      <c r="DI1390" s="230"/>
      <c r="DJ1390" s="230"/>
      <c r="DK1390" s="230"/>
      <c r="DL1390" s="230"/>
    </row>
    <row r="1391" spans="1:116" s="21" customFormat="1" ht="23.25" customHeight="1" x14ac:dyDescent="0.25">
      <c r="A1391" s="22"/>
      <c r="H1391" s="91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4"/>
      <c r="CD1391" s="24"/>
      <c r="CE1391" s="24"/>
      <c r="CF1391" s="24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24"/>
      <c r="CT1391" s="24"/>
      <c r="CU1391" s="24"/>
      <c r="CV1391" s="24"/>
      <c r="CW1391" s="24"/>
      <c r="CX1391" s="24"/>
      <c r="CY1391" s="24"/>
      <c r="CZ1391" s="24"/>
      <c r="DA1391" s="24"/>
      <c r="DB1391" s="24"/>
      <c r="DC1391" s="230"/>
      <c r="DD1391" s="230"/>
      <c r="DE1391" s="230"/>
      <c r="DF1391" s="237"/>
      <c r="DG1391" s="243"/>
      <c r="DH1391" s="230"/>
      <c r="DI1391" s="230"/>
      <c r="DJ1391" s="230"/>
      <c r="DK1391" s="230"/>
      <c r="DL1391" s="230"/>
    </row>
    <row r="1392" spans="1:116" s="21" customFormat="1" ht="23.25" customHeight="1" x14ac:dyDescent="0.25">
      <c r="A1392" s="22"/>
      <c r="H1392" s="91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4"/>
      <c r="CD1392" s="24"/>
      <c r="CE1392" s="24"/>
      <c r="CF1392" s="24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24"/>
      <c r="CT1392" s="24"/>
      <c r="CU1392" s="24"/>
      <c r="CV1392" s="24"/>
      <c r="CW1392" s="24"/>
      <c r="CX1392" s="24"/>
      <c r="CY1392" s="24"/>
      <c r="CZ1392" s="24"/>
      <c r="DA1392" s="24"/>
      <c r="DB1392" s="24"/>
      <c r="DC1392" s="230"/>
      <c r="DD1392" s="230"/>
      <c r="DE1392" s="230"/>
      <c r="DF1392" s="237"/>
      <c r="DG1392" s="243"/>
      <c r="DH1392" s="230"/>
      <c r="DI1392" s="230"/>
      <c r="DJ1392" s="230"/>
      <c r="DK1392" s="230"/>
      <c r="DL1392" s="230"/>
    </row>
    <row r="1393" spans="1:116" s="21" customFormat="1" ht="23.25" customHeight="1" x14ac:dyDescent="0.25">
      <c r="A1393" s="22"/>
      <c r="H1393" s="91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24"/>
      <c r="CT1393" s="24"/>
      <c r="CU1393" s="24"/>
      <c r="CV1393" s="24"/>
      <c r="CW1393" s="24"/>
      <c r="CX1393" s="24"/>
      <c r="CY1393" s="24"/>
      <c r="CZ1393" s="24"/>
      <c r="DA1393" s="24"/>
      <c r="DB1393" s="24"/>
      <c r="DC1393" s="230"/>
      <c r="DD1393" s="230"/>
      <c r="DE1393" s="230"/>
      <c r="DF1393" s="237"/>
      <c r="DG1393" s="243"/>
      <c r="DH1393" s="230"/>
      <c r="DI1393" s="230"/>
      <c r="DJ1393" s="230"/>
      <c r="DK1393" s="230"/>
      <c r="DL1393" s="230"/>
    </row>
    <row r="1394" spans="1:116" s="21" customFormat="1" ht="23.25" customHeight="1" x14ac:dyDescent="0.25">
      <c r="A1394" s="22"/>
      <c r="H1394" s="91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4"/>
      <c r="CD1394" s="24"/>
      <c r="CE1394" s="24"/>
      <c r="CF1394" s="24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24"/>
      <c r="CT1394" s="24"/>
      <c r="CU1394" s="24"/>
      <c r="CV1394" s="24"/>
      <c r="CW1394" s="24"/>
      <c r="CX1394" s="24"/>
      <c r="CY1394" s="24"/>
      <c r="CZ1394" s="24"/>
      <c r="DA1394" s="24"/>
      <c r="DB1394" s="24"/>
      <c r="DC1394" s="230"/>
      <c r="DD1394" s="230"/>
      <c r="DE1394" s="230"/>
      <c r="DF1394" s="237"/>
      <c r="DG1394" s="243"/>
      <c r="DH1394" s="230"/>
      <c r="DI1394" s="230"/>
      <c r="DJ1394" s="230"/>
      <c r="DK1394" s="230"/>
      <c r="DL1394" s="230"/>
    </row>
    <row r="1395" spans="1:116" s="21" customFormat="1" ht="23.25" customHeight="1" x14ac:dyDescent="0.25">
      <c r="A1395" s="22"/>
      <c r="H1395" s="91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4"/>
      <c r="CD1395" s="24"/>
      <c r="CE1395" s="24"/>
      <c r="CF1395" s="24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24"/>
      <c r="CT1395" s="24"/>
      <c r="CU1395" s="24"/>
      <c r="CV1395" s="24"/>
      <c r="CW1395" s="24"/>
      <c r="CX1395" s="24"/>
      <c r="CY1395" s="24"/>
      <c r="CZ1395" s="24"/>
      <c r="DA1395" s="24"/>
      <c r="DB1395" s="24"/>
      <c r="DC1395" s="230"/>
      <c r="DD1395" s="230"/>
      <c r="DE1395" s="230"/>
      <c r="DF1395" s="237"/>
      <c r="DG1395" s="243"/>
      <c r="DH1395" s="230"/>
      <c r="DI1395" s="230"/>
      <c r="DJ1395" s="230"/>
      <c r="DK1395" s="230"/>
      <c r="DL1395" s="230"/>
    </row>
    <row r="1396" spans="1:116" s="21" customFormat="1" ht="23.25" customHeight="1" x14ac:dyDescent="0.25">
      <c r="A1396" s="22"/>
      <c r="H1396" s="91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24"/>
      <c r="CT1396" s="24"/>
      <c r="CU1396" s="24"/>
      <c r="CV1396" s="24"/>
      <c r="CW1396" s="24"/>
      <c r="CX1396" s="24"/>
      <c r="CY1396" s="24"/>
      <c r="CZ1396" s="24"/>
      <c r="DA1396" s="24"/>
      <c r="DB1396" s="24"/>
      <c r="DC1396" s="230"/>
      <c r="DD1396" s="230"/>
      <c r="DE1396" s="230"/>
      <c r="DF1396" s="237"/>
      <c r="DG1396" s="243"/>
      <c r="DH1396" s="230"/>
      <c r="DI1396" s="230"/>
      <c r="DJ1396" s="230"/>
      <c r="DK1396" s="230"/>
      <c r="DL1396" s="230"/>
    </row>
    <row r="1397" spans="1:116" s="21" customFormat="1" ht="23.25" customHeight="1" x14ac:dyDescent="0.25">
      <c r="A1397" s="22"/>
      <c r="H1397" s="91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4"/>
      <c r="CD1397" s="24"/>
      <c r="CE1397" s="24"/>
      <c r="CF1397" s="24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24"/>
      <c r="CT1397" s="24"/>
      <c r="CU1397" s="24"/>
      <c r="CV1397" s="24"/>
      <c r="CW1397" s="24"/>
      <c r="CX1397" s="24"/>
      <c r="CY1397" s="24"/>
      <c r="CZ1397" s="24"/>
      <c r="DA1397" s="24"/>
      <c r="DB1397" s="24"/>
      <c r="DC1397" s="230"/>
      <c r="DD1397" s="230"/>
      <c r="DE1397" s="230"/>
      <c r="DF1397" s="237"/>
      <c r="DG1397" s="243"/>
      <c r="DH1397" s="230"/>
      <c r="DI1397" s="230"/>
      <c r="DJ1397" s="230"/>
      <c r="DK1397" s="230"/>
      <c r="DL1397" s="230"/>
    </row>
    <row r="1398" spans="1:116" s="21" customFormat="1" ht="23.25" customHeight="1" x14ac:dyDescent="0.25">
      <c r="A1398" s="22"/>
      <c r="H1398" s="91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24"/>
      <c r="CT1398" s="24"/>
      <c r="CU1398" s="24"/>
      <c r="CV1398" s="24"/>
      <c r="CW1398" s="24"/>
      <c r="CX1398" s="24"/>
      <c r="CY1398" s="24"/>
      <c r="CZ1398" s="24"/>
      <c r="DA1398" s="24"/>
      <c r="DB1398" s="24"/>
      <c r="DC1398" s="230"/>
      <c r="DD1398" s="230"/>
      <c r="DE1398" s="230"/>
      <c r="DF1398" s="237"/>
      <c r="DG1398" s="243"/>
      <c r="DH1398" s="230"/>
      <c r="DI1398" s="230"/>
      <c r="DJ1398" s="230"/>
      <c r="DK1398" s="230"/>
      <c r="DL1398" s="230"/>
    </row>
    <row r="1399" spans="1:116" s="21" customFormat="1" ht="23.25" customHeight="1" x14ac:dyDescent="0.25">
      <c r="A1399" s="22"/>
      <c r="H1399" s="91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4"/>
      <c r="CD1399" s="24"/>
      <c r="CE1399" s="24"/>
      <c r="CF1399" s="24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24"/>
      <c r="CT1399" s="24"/>
      <c r="CU1399" s="24"/>
      <c r="CV1399" s="24"/>
      <c r="CW1399" s="24"/>
      <c r="CX1399" s="24"/>
      <c r="CY1399" s="24"/>
      <c r="CZ1399" s="24"/>
      <c r="DA1399" s="24"/>
      <c r="DB1399" s="24"/>
      <c r="DC1399" s="230"/>
      <c r="DD1399" s="230"/>
      <c r="DE1399" s="230"/>
      <c r="DF1399" s="237"/>
      <c r="DG1399" s="243"/>
      <c r="DH1399" s="230"/>
      <c r="DI1399" s="230"/>
      <c r="DJ1399" s="230"/>
      <c r="DK1399" s="230"/>
      <c r="DL1399" s="230"/>
    </row>
    <row r="1400" spans="1:116" s="21" customFormat="1" ht="23.25" customHeight="1" x14ac:dyDescent="0.25">
      <c r="A1400" s="22"/>
      <c r="H1400" s="91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4"/>
      <c r="CD1400" s="24"/>
      <c r="CE1400" s="24"/>
      <c r="CF1400" s="24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24"/>
      <c r="CT1400" s="24"/>
      <c r="CU1400" s="24"/>
      <c r="CV1400" s="24"/>
      <c r="CW1400" s="24"/>
      <c r="CX1400" s="24"/>
      <c r="CY1400" s="24"/>
      <c r="CZ1400" s="24"/>
      <c r="DA1400" s="24"/>
      <c r="DB1400" s="24"/>
      <c r="DC1400" s="230"/>
      <c r="DD1400" s="230"/>
      <c r="DE1400" s="230"/>
      <c r="DF1400" s="237"/>
      <c r="DG1400" s="243"/>
      <c r="DH1400" s="230"/>
      <c r="DI1400" s="230"/>
      <c r="DJ1400" s="230"/>
      <c r="DK1400" s="230"/>
      <c r="DL1400" s="230"/>
    </row>
    <row r="1401" spans="1:116" s="21" customFormat="1" ht="23.25" customHeight="1" x14ac:dyDescent="0.25">
      <c r="A1401" s="22"/>
      <c r="H1401" s="91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4"/>
      <c r="CD1401" s="24"/>
      <c r="CE1401" s="24"/>
      <c r="CF1401" s="24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  <c r="CY1401" s="24"/>
      <c r="CZ1401" s="24"/>
      <c r="DA1401" s="24"/>
      <c r="DB1401" s="24"/>
      <c r="DC1401" s="230"/>
      <c r="DD1401" s="230"/>
      <c r="DE1401" s="230"/>
      <c r="DF1401" s="237"/>
      <c r="DG1401" s="243"/>
      <c r="DH1401" s="230"/>
      <c r="DI1401" s="230"/>
      <c r="DJ1401" s="230"/>
      <c r="DK1401" s="230"/>
      <c r="DL1401" s="230"/>
    </row>
    <row r="1402" spans="1:116" s="21" customFormat="1" ht="23.25" customHeight="1" x14ac:dyDescent="0.25">
      <c r="A1402" s="22"/>
      <c r="H1402" s="91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  <c r="CY1402" s="24"/>
      <c r="CZ1402" s="24"/>
      <c r="DA1402" s="24"/>
      <c r="DB1402" s="24"/>
      <c r="DC1402" s="230"/>
      <c r="DD1402" s="230"/>
      <c r="DE1402" s="230"/>
      <c r="DF1402" s="237"/>
      <c r="DG1402" s="243"/>
      <c r="DH1402" s="230"/>
      <c r="DI1402" s="230"/>
      <c r="DJ1402" s="230"/>
      <c r="DK1402" s="230"/>
      <c r="DL1402" s="230"/>
    </row>
    <row r="1403" spans="1:116" s="21" customFormat="1" ht="23.25" customHeight="1" x14ac:dyDescent="0.25">
      <c r="A1403" s="22"/>
      <c r="H1403" s="91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4"/>
      <c r="CD1403" s="24"/>
      <c r="CE1403" s="24"/>
      <c r="CF1403" s="24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24"/>
      <c r="CT1403" s="24"/>
      <c r="CU1403" s="24"/>
      <c r="CV1403" s="24"/>
      <c r="CW1403" s="24"/>
      <c r="CX1403" s="24"/>
      <c r="CY1403" s="24"/>
      <c r="CZ1403" s="24"/>
      <c r="DA1403" s="24"/>
      <c r="DB1403" s="24"/>
      <c r="DC1403" s="230"/>
      <c r="DD1403" s="230"/>
      <c r="DE1403" s="230"/>
      <c r="DF1403" s="237"/>
      <c r="DG1403" s="243"/>
      <c r="DH1403" s="230"/>
      <c r="DI1403" s="230"/>
      <c r="DJ1403" s="230"/>
      <c r="DK1403" s="230"/>
      <c r="DL1403" s="230"/>
    </row>
    <row r="1404" spans="1:116" s="21" customFormat="1" ht="23.25" customHeight="1" x14ac:dyDescent="0.25">
      <c r="A1404" s="22"/>
      <c r="H1404" s="91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  <c r="CY1404" s="24"/>
      <c r="CZ1404" s="24"/>
      <c r="DA1404" s="24"/>
      <c r="DB1404" s="24"/>
      <c r="DC1404" s="230"/>
      <c r="DD1404" s="230"/>
      <c r="DE1404" s="230"/>
      <c r="DF1404" s="237"/>
      <c r="DG1404" s="243"/>
      <c r="DH1404" s="230"/>
      <c r="DI1404" s="230"/>
      <c r="DJ1404" s="230"/>
      <c r="DK1404" s="230"/>
      <c r="DL1404" s="230"/>
    </row>
    <row r="1405" spans="1:116" s="21" customFormat="1" ht="23.25" customHeight="1" x14ac:dyDescent="0.25">
      <c r="A1405" s="22"/>
      <c r="H1405" s="91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  <c r="CY1405" s="24"/>
      <c r="CZ1405" s="24"/>
      <c r="DA1405" s="24"/>
      <c r="DB1405" s="24"/>
      <c r="DC1405" s="230"/>
      <c r="DD1405" s="230"/>
      <c r="DE1405" s="230"/>
      <c r="DF1405" s="237"/>
      <c r="DG1405" s="243"/>
      <c r="DH1405" s="230"/>
      <c r="DI1405" s="230"/>
      <c r="DJ1405" s="230"/>
      <c r="DK1405" s="230"/>
      <c r="DL1405" s="230"/>
    </row>
    <row r="1406" spans="1:116" s="21" customFormat="1" ht="23.25" customHeight="1" x14ac:dyDescent="0.25">
      <c r="A1406" s="22"/>
      <c r="H1406" s="91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  <c r="CY1406" s="24"/>
      <c r="CZ1406" s="24"/>
      <c r="DA1406" s="24"/>
      <c r="DB1406" s="24"/>
      <c r="DC1406" s="230"/>
      <c r="DD1406" s="230"/>
      <c r="DE1406" s="230"/>
      <c r="DF1406" s="237"/>
      <c r="DG1406" s="243"/>
      <c r="DH1406" s="230"/>
      <c r="DI1406" s="230"/>
      <c r="DJ1406" s="230"/>
      <c r="DK1406" s="230"/>
      <c r="DL1406" s="230"/>
    </row>
    <row r="1407" spans="1:116" s="21" customFormat="1" ht="23.25" customHeight="1" x14ac:dyDescent="0.25">
      <c r="A1407" s="22"/>
      <c r="H1407" s="91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4"/>
      <c r="CD1407" s="24"/>
      <c r="CE1407" s="24"/>
      <c r="CF1407" s="24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24"/>
      <c r="CT1407" s="24"/>
      <c r="CU1407" s="24"/>
      <c r="CV1407" s="24"/>
      <c r="CW1407" s="24"/>
      <c r="CX1407" s="24"/>
      <c r="CY1407" s="24"/>
      <c r="CZ1407" s="24"/>
      <c r="DA1407" s="24"/>
      <c r="DB1407" s="24"/>
      <c r="DC1407" s="230"/>
      <c r="DD1407" s="230"/>
      <c r="DE1407" s="230"/>
      <c r="DF1407" s="237"/>
      <c r="DG1407" s="243"/>
      <c r="DH1407" s="230"/>
      <c r="DI1407" s="230"/>
      <c r="DJ1407" s="230"/>
      <c r="DK1407" s="230"/>
      <c r="DL1407" s="230"/>
    </row>
    <row r="1408" spans="1:116" s="21" customFormat="1" ht="23.25" customHeight="1" x14ac:dyDescent="0.25">
      <c r="A1408" s="22"/>
      <c r="H1408" s="91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4"/>
      <c r="CD1408" s="24"/>
      <c r="CE1408" s="24"/>
      <c r="CF1408" s="24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24"/>
      <c r="CT1408" s="24"/>
      <c r="CU1408" s="24"/>
      <c r="CV1408" s="24"/>
      <c r="CW1408" s="24"/>
      <c r="CX1408" s="24"/>
      <c r="CY1408" s="24"/>
      <c r="CZ1408" s="24"/>
      <c r="DA1408" s="24"/>
      <c r="DB1408" s="24"/>
      <c r="DC1408" s="230"/>
      <c r="DD1408" s="230"/>
      <c r="DE1408" s="230"/>
      <c r="DF1408" s="237"/>
      <c r="DG1408" s="243"/>
      <c r="DH1408" s="230"/>
      <c r="DI1408" s="230"/>
      <c r="DJ1408" s="230"/>
      <c r="DK1408" s="230"/>
      <c r="DL1408" s="230"/>
    </row>
    <row r="1409" spans="1:116" s="21" customFormat="1" ht="23.25" customHeight="1" x14ac:dyDescent="0.25">
      <c r="A1409" s="22"/>
      <c r="H1409" s="91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4"/>
      <c r="CD1409" s="24"/>
      <c r="CE1409" s="24"/>
      <c r="CF1409" s="24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24"/>
      <c r="CT1409" s="24"/>
      <c r="CU1409" s="24"/>
      <c r="CV1409" s="24"/>
      <c r="CW1409" s="24"/>
      <c r="CX1409" s="24"/>
      <c r="CY1409" s="24"/>
      <c r="CZ1409" s="24"/>
      <c r="DA1409" s="24"/>
      <c r="DB1409" s="24"/>
      <c r="DC1409" s="230"/>
      <c r="DD1409" s="230"/>
      <c r="DE1409" s="230"/>
      <c r="DF1409" s="237"/>
      <c r="DG1409" s="243"/>
      <c r="DH1409" s="230"/>
      <c r="DI1409" s="230"/>
      <c r="DJ1409" s="230"/>
      <c r="DK1409" s="230"/>
      <c r="DL1409" s="230"/>
    </row>
    <row r="1410" spans="1:116" s="21" customFormat="1" ht="23.25" customHeight="1" x14ac:dyDescent="0.25">
      <c r="A1410" s="22"/>
      <c r="H1410" s="91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4"/>
      <c r="CD1410" s="24"/>
      <c r="CE1410" s="24"/>
      <c r="CF1410" s="24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24"/>
      <c r="CT1410" s="24"/>
      <c r="CU1410" s="24"/>
      <c r="CV1410" s="24"/>
      <c r="CW1410" s="24"/>
      <c r="CX1410" s="24"/>
      <c r="CY1410" s="24"/>
      <c r="CZ1410" s="24"/>
      <c r="DA1410" s="24"/>
      <c r="DB1410" s="24"/>
      <c r="DC1410" s="230"/>
      <c r="DD1410" s="230"/>
      <c r="DE1410" s="230"/>
      <c r="DF1410" s="237"/>
      <c r="DG1410" s="243"/>
      <c r="DH1410" s="230"/>
      <c r="DI1410" s="230"/>
      <c r="DJ1410" s="230"/>
      <c r="DK1410" s="230"/>
      <c r="DL1410" s="230"/>
    </row>
    <row r="1411" spans="1:116" s="21" customFormat="1" ht="23.25" customHeight="1" x14ac:dyDescent="0.25">
      <c r="A1411" s="22"/>
      <c r="H1411" s="91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4"/>
      <c r="CD1411" s="24"/>
      <c r="CE1411" s="24"/>
      <c r="CF1411" s="24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24"/>
      <c r="CT1411" s="24"/>
      <c r="CU1411" s="24"/>
      <c r="CV1411" s="24"/>
      <c r="CW1411" s="24"/>
      <c r="CX1411" s="24"/>
      <c r="CY1411" s="24"/>
      <c r="CZ1411" s="24"/>
      <c r="DA1411" s="24"/>
      <c r="DB1411" s="24"/>
      <c r="DC1411" s="230"/>
      <c r="DD1411" s="230"/>
      <c r="DE1411" s="230"/>
      <c r="DF1411" s="237"/>
      <c r="DG1411" s="243"/>
      <c r="DH1411" s="230"/>
      <c r="DI1411" s="230"/>
      <c r="DJ1411" s="230"/>
      <c r="DK1411" s="230"/>
      <c r="DL1411" s="230"/>
    </row>
    <row r="1412" spans="1:116" s="21" customFormat="1" ht="23.25" customHeight="1" x14ac:dyDescent="0.25">
      <c r="A1412" s="22"/>
      <c r="H1412" s="91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4"/>
      <c r="DB1412" s="24"/>
      <c r="DC1412" s="230"/>
      <c r="DD1412" s="230"/>
      <c r="DE1412" s="230"/>
      <c r="DF1412" s="237"/>
      <c r="DG1412" s="243"/>
      <c r="DH1412" s="230"/>
      <c r="DI1412" s="230"/>
      <c r="DJ1412" s="230"/>
      <c r="DK1412" s="230"/>
      <c r="DL1412" s="230"/>
    </row>
    <row r="1413" spans="1:116" s="21" customFormat="1" ht="23.25" customHeight="1" x14ac:dyDescent="0.25">
      <c r="A1413" s="22"/>
      <c r="H1413" s="91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24"/>
      <c r="CT1413" s="24"/>
      <c r="CU1413" s="24"/>
      <c r="CV1413" s="24"/>
      <c r="CW1413" s="24"/>
      <c r="CX1413" s="24"/>
      <c r="CY1413" s="24"/>
      <c r="CZ1413" s="24"/>
      <c r="DA1413" s="24"/>
      <c r="DB1413" s="24"/>
      <c r="DC1413" s="230"/>
      <c r="DD1413" s="230"/>
      <c r="DE1413" s="230"/>
      <c r="DF1413" s="237"/>
      <c r="DG1413" s="243"/>
      <c r="DH1413" s="230"/>
      <c r="DI1413" s="230"/>
      <c r="DJ1413" s="230"/>
      <c r="DK1413" s="230"/>
      <c r="DL1413" s="230"/>
    </row>
    <row r="1414" spans="1:116" s="21" customFormat="1" ht="23.25" customHeight="1" x14ac:dyDescent="0.25">
      <c r="A1414" s="22"/>
      <c r="H1414" s="91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  <c r="CY1414" s="24"/>
      <c r="CZ1414" s="24"/>
      <c r="DA1414" s="24"/>
      <c r="DB1414" s="24"/>
      <c r="DC1414" s="230"/>
      <c r="DD1414" s="230"/>
      <c r="DE1414" s="230"/>
      <c r="DF1414" s="237"/>
      <c r="DG1414" s="243"/>
      <c r="DH1414" s="230"/>
      <c r="DI1414" s="230"/>
      <c r="DJ1414" s="230"/>
      <c r="DK1414" s="230"/>
      <c r="DL1414" s="230"/>
    </row>
    <row r="1415" spans="1:116" s="21" customFormat="1" ht="23.25" customHeight="1" x14ac:dyDescent="0.25">
      <c r="A1415" s="22"/>
      <c r="H1415" s="91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24"/>
      <c r="CT1415" s="24"/>
      <c r="CU1415" s="24"/>
      <c r="CV1415" s="24"/>
      <c r="CW1415" s="24"/>
      <c r="CX1415" s="24"/>
      <c r="CY1415" s="24"/>
      <c r="CZ1415" s="24"/>
      <c r="DA1415" s="24"/>
      <c r="DB1415" s="24"/>
      <c r="DC1415" s="230"/>
      <c r="DD1415" s="230"/>
      <c r="DE1415" s="230"/>
      <c r="DF1415" s="237"/>
      <c r="DG1415" s="243"/>
      <c r="DH1415" s="230"/>
      <c r="DI1415" s="230"/>
      <c r="DJ1415" s="230"/>
      <c r="DK1415" s="230"/>
      <c r="DL1415" s="230"/>
    </row>
    <row r="1416" spans="1:116" s="21" customFormat="1" ht="23.25" customHeight="1" x14ac:dyDescent="0.25">
      <c r="A1416" s="22"/>
      <c r="H1416" s="91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4"/>
      <c r="CD1416" s="24"/>
      <c r="CE1416" s="24"/>
      <c r="CF1416" s="24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24"/>
      <c r="CT1416" s="24"/>
      <c r="CU1416" s="24"/>
      <c r="CV1416" s="24"/>
      <c r="CW1416" s="24"/>
      <c r="CX1416" s="24"/>
      <c r="CY1416" s="24"/>
      <c r="CZ1416" s="24"/>
      <c r="DA1416" s="24"/>
      <c r="DB1416" s="24"/>
      <c r="DC1416" s="230"/>
      <c r="DD1416" s="230"/>
      <c r="DE1416" s="230"/>
      <c r="DF1416" s="237"/>
      <c r="DG1416" s="243"/>
      <c r="DH1416" s="230"/>
      <c r="DI1416" s="230"/>
      <c r="DJ1416" s="230"/>
      <c r="DK1416" s="230"/>
      <c r="DL1416" s="230"/>
    </row>
    <row r="1417" spans="1:116" s="21" customFormat="1" ht="23.25" customHeight="1" x14ac:dyDescent="0.25">
      <c r="A1417" s="22"/>
      <c r="H1417" s="91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24"/>
      <c r="CT1417" s="24"/>
      <c r="CU1417" s="24"/>
      <c r="CV1417" s="24"/>
      <c r="CW1417" s="24"/>
      <c r="CX1417" s="24"/>
      <c r="CY1417" s="24"/>
      <c r="CZ1417" s="24"/>
      <c r="DA1417" s="24"/>
      <c r="DB1417" s="24"/>
      <c r="DC1417" s="230"/>
      <c r="DD1417" s="230"/>
      <c r="DE1417" s="230"/>
      <c r="DF1417" s="237"/>
      <c r="DG1417" s="243"/>
      <c r="DH1417" s="230"/>
      <c r="DI1417" s="230"/>
      <c r="DJ1417" s="230"/>
      <c r="DK1417" s="230"/>
      <c r="DL1417" s="230"/>
    </row>
    <row r="1418" spans="1:116" s="21" customFormat="1" ht="23.25" customHeight="1" x14ac:dyDescent="0.25">
      <c r="A1418" s="22"/>
      <c r="H1418" s="91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4"/>
      <c r="CD1418" s="24"/>
      <c r="CE1418" s="24"/>
      <c r="CF1418" s="24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24"/>
      <c r="CT1418" s="24"/>
      <c r="CU1418" s="24"/>
      <c r="CV1418" s="24"/>
      <c r="CW1418" s="24"/>
      <c r="CX1418" s="24"/>
      <c r="CY1418" s="24"/>
      <c r="CZ1418" s="24"/>
      <c r="DA1418" s="24"/>
      <c r="DB1418" s="24"/>
      <c r="DC1418" s="230"/>
      <c r="DD1418" s="230"/>
      <c r="DE1418" s="230"/>
      <c r="DF1418" s="237"/>
      <c r="DG1418" s="243"/>
      <c r="DH1418" s="230"/>
      <c r="DI1418" s="230"/>
      <c r="DJ1418" s="230"/>
      <c r="DK1418" s="230"/>
      <c r="DL1418" s="230"/>
    </row>
    <row r="1419" spans="1:116" s="21" customFormat="1" ht="23.25" customHeight="1" x14ac:dyDescent="0.25">
      <c r="A1419" s="22"/>
      <c r="H1419" s="91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4"/>
      <c r="BX1419" s="24"/>
      <c r="BY1419" s="24"/>
      <c r="BZ1419" s="24"/>
      <c r="CA1419" s="24"/>
      <c r="CB1419" s="24"/>
      <c r="CC1419" s="24"/>
      <c r="CD1419" s="24"/>
      <c r="CE1419" s="24"/>
      <c r="CF1419" s="24"/>
      <c r="CG1419" s="24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  <c r="CS1419" s="24"/>
      <c r="CT1419" s="24"/>
      <c r="CU1419" s="24"/>
      <c r="CV1419" s="24"/>
      <c r="CW1419" s="24"/>
      <c r="CX1419" s="24"/>
      <c r="CY1419" s="24"/>
      <c r="CZ1419" s="24"/>
      <c r="DA1419" s="24"/>
      <c r="DB1419" s="24"/>
      <c r="DC1419" s="230"/>
      <c r="DD1419" s="230"/>
      <c r="DE1419" s="230"/>
      <c r="DF1419" s="237"/>
      <c r="DG1419" s="243"/>
      <c r="DH1419" s="230"/>
      <c r="DI1419" s="230"/>
      <c r="DJ1419" s="230"/>
      <c r="DK1419" s="230"/>
      <c r="DL1419" s="230"/>
    </row>
    <row r="1420" spans="1:116" s="21" customFormat="1" ht="23.25" customHeight="1" x14ac:dyDescent="0.25">
      <c r="A1420" s="22"/>
      <c r="H1420" s="91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4"/>
      <c r="CD1420" s="24"/>
      <c r="CE1420" s="24"/>
      <c r="CF1420" s="24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  <c r="CS1420" s="24"/>
      <c r="CT1420" s="24"/>
      <c r="CU1420" s="24"/>
      <c r="CV1420" s="24"/>
      <c r="CW1420" s="24"/>
      <c r="CX1420" s="24"/>
      <c r="CY1420" s="24"/>
      <c r="CZ1420" s="24"/>
      <c r="DA1420" s="24"/>
      <c r="DB1420" s="24"/>
      <c r="DC1420" s="230"/>
      <c r="DD1420" s="230"/>
      <c r="DE1420" s="230"/>
      <c r="DF1420" s="237"/>
      <c r="DG1420" s="243"/>
      <c r="DH1420" s="230"/>
      <c r="DI1420" s="230"/>
      <c r="DJ1420" s="230"/>
      <c r="DK1420" s="230"/>
      <c r="DL1420" s="230"/>
    </row>
    <row r="1421" spans="1:116" s="21" customFormat="1" ht="23.25" customHeight="1" x14ac:dyDescent="0.25">
      <c r="A1421" s="22"/>
      <c r="H1421" s="91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4"/>
      <c r="CD1421" s="24"/>
      <c r="CE1421" s="24"/>
      <c r="CF1421" s="24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  <c r="CS1421" s="24"/>
      <c r="CT1421" s="24"/>
      <c r="CU1421" s="24"/>
      <c r="CV1421" s="24"/>
      <c r="CW1421" s="24"/>
      <c r="CX1421" s="24"/>
      <c r="CY1421" s="24"/>
      <c r="CZ1421" s="24"/>
      <c r="DA1421" s="24"/>
      <c r="DB1421" s="24"/>
      <c r="DC1421" s="230"/>
      <c r="DD1421" s="230"/>
      <c r="DE1421" s="230"/>
      <c r="DF1421" s="237"/>
      <c r="DG1421" s="243"/>
      <c r="DH1421" s="230"/>
      <c r="DI1421" s="230"/>
      <c r="DJ1421" s="230"/>
      <c r="DK1421" s="230"/>
      <c r="DL1421" s="230"/>
    </row>
    <row r="1422" spans="1:116" s="21" customFormat="1" ht="23.25" customHeight="1" x14ac:dyDescent="0.25">
      <c r="A1422" s="22"/>
      <c r="H1422" s="91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4"/>
      <c r="CD1422" s="24"/>
      <c r="CE1422" s="24"/>
      <c r="CF1422" s="24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  <c r="CS1422" s="24"/>
      <c r="CT1422" s="24"/>
      <c r="CU1422" s="24"/>
      <c r="CV1422" s="24"/>
      <c r="CW1422" s="24"/>
      <c r="CX1422" s="24"/>
      <c r="CY1422" s="24"/>
      <c r="CZ1422" s="24"/>
      <c r="DA1422" s="24"/>
      <c r="DB1422" s="24"/>
      <c r="DC1422" s="230"/>
      <c r="DD1422" s="230"/>
      <c r="DE1422" s="230"/>
      <c r="DF1422" s="237"/>
      <c r="DG1422" s="243"/>
      <c r="DH1422" s="230"/>
      <c r="DI1422" s="230"/>
      <c r="DJ1422" s="230"/>
      <c r="DK1422" s="230"/>
      <c r="DL1422" s="230"/>
    </row>
    <row r="1423" spans="1:116" s="21" customFormat="1" ht="23.25" customHeight="1" x14ac:dyDescent="0.25">
      <c r="A1423" s="22"/>
      <c r="H1423" s="91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4"/>
      <c r="CD1423" s="24"/>
      <c r="CE1423" s="24"/>
      <c r="CF1423" s="24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  <c r="CS1423" s="24"/>
      <c r="CT1423" s="24"/>
      <c r="CU1423" s="24"/>
      <c r="CV1423" s="24"/>
      <c r="CW1423" s="24"/>
      <c r="CX1423" s="24"/>
      <c r="CY1423" s="24"/>
      <c r="CZ1423" s="24"/>
      <c r="DA1423" s="24"/>
      <c r="DB1423" s="24"/>
      <c r="DC1423" s="230"/>
      <c r="DD1423" s="230"/>
      <c r="DE1423" s="230"/>
      <c r="DF1423" s="237"/>
      <c r="DG1423" s="243"/>
      <c r="DH1423" s="230"/>
      <c r="DI1423" s="230"/>
      <c r="DJ1423" s="230"/>
      <c r="DK1423" s="230"/>
      <c r="DL1423" s="230"/>
    </row>
    <row r="1424" spans="1:116" s="21" customFormat="1" ht="23.25" customHeight="1" x14ac:dyDescent="0.25">
      <c r="A1424" s="22"/>
      <c r="H1424" s="91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4"/>
      <c r="BX1424" s="24"/>
      <c r="BY1424" s="24"/>
      <c r="BZ1424" s="24"/>
      <c r="CA1424" s="24"/>
      <c r="CB1424" s="24"/>
      <c r="CC1424" s="24"/>
      <c r="CD1424" s="24"/>
      <c r="CE1424" s="24"/>
      <c r="CF1424" s="24"/>
      <c r="CG1424" s="24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  <c r="CS1424" s="24"/>
      <c r="CT1424" s="24"/>
      <c r="CU1424" s="24"/>
      <c r="CV1424" s="24"/>
      <c r="CW1424" s="24"/>
      <c r="CX1424" s="24"/>
      <c r="CY1424" s="24"/>
      <c r="CZ1424" s="24"/>
      <c r="DA1424" s="24"/>
      <c r="DB1424" s="24"/>
      <c r="DC1424" s="230"/>
      <c r="DD1424" s="230"/>
      <c r="DE1424" s="230"/>
      <c r="DF1424" s="237"/>
      <c r="DG1424" s="243"/>
      <c r="DH1424" s="230"/>
      <c r="DI1424" s="230"/>
      <c r="DJ1424" s="230"/>
      <c r="DK1424" s="230"/>
      <c r="DL1424" s="230"/>
    </row>
    <row r="1425" spans="1:116" s="21" customFormat="1" ht="23.25" customHeight="1" x14ac:dyDescent="0.25">
      <c r="A1425" s="22"/>
      <c r="H1425" s="91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4"/>
      <c r="CD1425" s="24"/>
      <c r="CE1425" s="24"/>
      <c r="CF1425" s="24"/>
      <c r="CG1425" s="24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  <c r="CS1425" s="24"/>
      <c r="CT1425" s="24"/>
      <c r="CU1425" s="24"/>
      <c r="CV1425" s="24"/>
      <c r="CW1425" s="24"/>
      <c r="CX1425" s="24"/>
      <c r="CY1425" s="24"/>
      <c r="CZ1425" s="24"/>
      <c r="DA1425" s="24"/>
      <c r="DB1425" s="24"/>
      <c r="DC1425" s="230"/>
      <c r="DD1425" s="230"/>
      <c r="DE1425" s="230"/>
      <c r="DF1425" s="237"/>
      <c r="DG1425" s="243"/>
      <c r="DH1425" s="230"/>
      <c r="DI1425" s="230"/>
      <c r="DJ1425" s="230"/>
      <c r="DK1425" s="230"/>
      <c r="DL1425" s="230"/>
    </row>
    <row r="1426" spans="1:116" s="21" customFormat="1" ht="23.25" customHeight="1" x14ac:dyDescent="0.25">
      <c r="A1426" s="22"/>
      <c r="H1426" s="91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4"/>
      <c r="BX1426" s="24"/>
      <c r="BY1426" s="24"/>
      <c r="BZ1426" s="24"/>
      <c r="CA1426" s="24"/>
      <c r="CB1426" s="24"/>
      <c r="CC1426" s="24"/>
      <c r="CD1426" s="24"/>
      <c r="CE1426" s="24"/>
      <c r="CF1426" s="24"/>
      <c r="CG1426" s="24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  <c r="CS1426" s="24"/>
      <c r="CT1426" s="24"/>
      <c r="CU1426" s="24"/>
      <c r="CV1426" s="24"/>
      <c r="CW1426" s="24"/>
      <c r="CX1426" s="24"/>
      <c r="CY1426" s="24"/>
      <c r="CZ1426" s="24"/>
      <c r="DA1426" s="24"/>
      <c r="DB1426" s="24"/>
      <c r="DC1426" s="230"/>
      <c r="DD1426" s="230"/>
      <c r="DE1426" s="230"/>
      <c r="DF1426" s="237"/>
      <c r="DG1426" s="243"/>
      <c r="DH1426" s="230"/>
      <c r="DI1426" s="230"/>
      <c r="DJ1426" s="230"/>
      <c r="DK1426" s="230"/>
      <c r="DL1426" s="230"/>
    </row>
    <row r="1427" spans="1:116" s="21" customFormat="1" ht="23.25" customHeight="1" x14ac:dyDescent="0.25">
      <c r="A1427" s="22"/>
      <c r="H1427" s="91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4"/>
      <c r="CD1427" s="24"/>
      <c r="CE1427" s="24"/>
      <c r="CF1427" s="24"/>
      <c r="CG1427" s="24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  <c r="CS1427" s="24"/>
      <c r="CT1427" s="24"/>
      <c r="CU1427" s="24"/>
      <c r="CV1427" s="24"/>
      <c r="CW1427" s="24"/>
      <c r="CX1427" s="24"/>
      <c r="CY1427" s="24"/>
      <c r="CZ1427" s="24"/>
      <c r="DA1427" s="24"/>
      <c r="DB1427" s="24"/>
      <c r="DC1427" s="230"/>
      <c r="DD1427" s="230"/>
      <c r="DE1427" s="230"/>
      <c r="DF1427" s="237"/>
      <c r="DG1427" s="243"/>
      <c r="DH1427" s="230"/>
      <c r="DI1427" s="230"/>
      <c r="DJ1427" s="230"/>
      <c r="DK1427" s="230"/>
      <c r="DL1427" s="230"/>
    </row>
    <row r="1428" spans="1:116" s="21" customFormat="1" ht="23.25" customHeight="1" x14ac:dyDescent="0.25">
      <c r="A1428" s="22"/>
      <c r="H1428" s="91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  <c r="CY1428" s="24"/>
      <c r="CZ1428" s="24"/>
      <c r="DA1428" s="24"/>
      <c r="DB1428" s="24"/>
      <c r="DC1428" s="230"/>
      <c r="DD1428" s="230"/>
      <c r="DE1428" s="230"/>
      <c r="DF1428" s="237"/>
      <c r="DG1428" s="243"/>
      <c r="DH1428" s="230"/>
      <c r="DI1428" s="230"/>
      <c r="DJ1428" s="230"/>
      <c r="DK1428" s="230"/>
      <c r="DL1428" s="230"/>
    </row>
    <row r="1429" spans="1:116" s="21" customFormat="1" ht="23.25" customHeight="1" x14ac:dyDescent="0.25">
      <c r="A1429" s="22"/>
      <c r="H1429" s="91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  <c r="CS1429" s="24"/>
      <c r="CT1429" s="24"/>
      <c r="CU1429" s="24"/>
      <c r="CV1429" s="24"/>
      <c r="CW1429" s="24"/>
      <c r="CX1429" s="24"/>
      <c r="CY1429" s="24"/>
      <c r="CZ1429" s="24"/>
      <c r="DA1429" s="24"/>
      <c r="DB1429" s="24"/>
      <c r="DC1429" s="230"/>
      <c r="DD1429" s="230"/>
      <c r="DE1429" s="230"/>
      <c r="DF1429" s="237"/>
      <c r="DG1429" s="243"/>
      <c r="DH1429" s="230"/>
      <c r="DI1429" s="230"/>
      <c r="DJ1429" s="230"/>
      <c r="DK1429" s="230"/>
      <c r="DL1429" s="230"/>
    </row>
    <row r="1430" spans="1:116" s="21" customFormat="1" ht="23.25" customHeight="1" x14ac:dyDescent="0.25">
      <c r="A1430" s="22"/>
      <c r="H1430" s="91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24"/>
      <c r="CT1430" s="24"/>
      <c r="CU1430" s="24"/>
      <c r="CV1430" s="24"/>
      <c r="CW1430" s="24"/>
      <c r="CX1430" s="24"/>
      <c r="CY1430" s="24"/>
      <c r="CZ1430" s="24"/>
      <c r="DA1430" s="24"/>
      <c r="DB1430" s="24"/>
      <c r="DC1430" s="230"/>
      <c r="DD1430" s="230"/>
      <c r="DE1430" s="230"/>
      <c r="DF1430" s="237"/>
      <c r="DG1430" s="243"/>
      <c r="DH1430" s="230"/>
      <c r="DI1430" s="230"/>
      <c r="DJ1430" s="230"/>
      <c r="DK1430" s="230"/>
      <c r="DL1430" s="230"/>
    </row>
    <row r="1431" spans="1:116" s="21" customFormat="1" ht="23.25" customHeight="1" x14ac:dyDescent="0.25">
      <c r="A1431" s="22"/>
      <c r="H1431" s="91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24"/>
      <c r="CT1431" s="24"/>
      <c r="CU1431" s="24"/>
      <c r="CV1431" s="24"/>
      <c r="CW1431" s="24"/>
      <c r="CX1431" s="24"/>
      <c r="CY1431" s="24"/>
      <c r="CZ1431" s="24"/>
      <c r="DA1431" s="24"/>
      <c r="DB1431" s="24"/>
      <c r="DC1431" s="230"/>
      <c r="DD1431" s="230"/>
      <c r="DE1431" s="230"/>
      <c r="DF1431" s="237"/>
      <c r="DG1431" s="243"/>
      <c r="DH1431" s="230"/>
      <c r="DI1431" s="230"/>
      <c r="DJ1431" s="230"/>
      <c r="DK1431" s="230"/>
      <c r="DL1431" s="230"/>
    </row>
    <row r="1432" spans="1:116" s="21" customFormat="1" ht="23.25" customHeight="1" x14ac:dyDescent="0.25">
      <c r="A1432" s="22"/>
      <c r="H1432" s="91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4"/>
      <c r="BX1432" s="24"/>
      <c r="BY1432" s="24"/>
      <c r="BZ1432" s="24"/>
      <c r="CA1432" s="24"/>
      <c r="CB1432" s="24"/>
      <c r="CC1432" s="24"/>
      <c r="CD1432" s="24"/>
      <c r="CE1432" s="24"/>
      <c r="CF1432" s="24"/>
      <c r="CG1432" s="24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  <c r="CS1432" s="24"/>
      <c r="CT1432" s="24"/>
      <c r="CU1432" s="24"/>
      <c r="CV1432" s="24"/>
      <c r="CW1432" s="24"/>
      <c r="CX1432" s="24"/>
      <c r="CY1432" s="24"/>
      <c r="CZ1432" s="24"/>
      <c r="DA1432" s="24"/>
      <c r="DB1432" s="24"/>
      <c r="DC1432" s="230"/>
      <c r="DD1432" s="230"/>
      <c r="DE1432" s="230"/>
      <c r="DF1432" s="237"/>
      <c r="DG1432" s="243"/>
      <c r="DH1432" s="230"/>
      <c r="DI1432" s="230"/>
      <c r="DJ1432" s="230"/>
      <c r="DK1432" s="230"/>
      <c r="DL1432" s="230"/>
    </row>
    <row r="1433" spans="1:116" s="21" customFormat="1" ht="23.25" customHeight="1" x14ac:dyDescent="0.25">
      <c r="A1433" s="22"/>
      <c r="H1433" s="91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24"/>
      <c r="CT1433" s="24"/>
      <c r="CU1433" s="24"/>
      <c r="CV1433" s="24"/>
      <c r="CW1433" s="24"/>
      <c r="CX1433" s="24"/>
      <c r="CY1433" s="24"/>
      <c r="CZ1433" s="24"/>
      <c r="DA1433" s="24"/>
      <c r="DB1433" s="24"/>
      <c r="DC1433" s="230"/>
      <c r="DD1433" s="230"/>
      <c r="DE1433" s="230"/>
      <c r="DF1433" s="237"/>
      <c r="DG1433" s="243"/>
      <c r="DH1433" s="230"/>
      <c r="DI1433" s="230"/>
      <c r="DJ1433" s="230"/>
      <c r="DK1433" s="230"/>
      <c r="DL1433" s="230"/>
    </row>
    <row r="1434" spans="1:116" s="21" customFormat="1" ht="23.25" customHeight="1" x14ac:dyDescent="0.25">
      <c r="A1434" s="22"/>
      <c r="H1434" s="91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4"/>
      <c r="CD1434" s="24"/>
      <c r="CE1434" s="24"/>
      <c r="CF1434" s="24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  <c r="CS1434" s="24"/>
      <c r="CT1434" s="24"/>
      <c r="CU1434" s="24"/>
      <c r="CV1434" s="24"/>
      <c r="CW1434" s="24"/>
      <c r="CX1434" s="24"/>
      <c r="CY1434" s="24"/>
      <c r="CZ1434" s="24"/>
      <c r="DA1434" s="24"/>
      <c r="DB1434" s="24"/>
      <c r="DC1434" s="230"/>
      <c r="DD1434" s="230"/>
      <c r="DE1434" s="230"/>
      <c r="DF1434" s="237"/>
      <c r="DG1434" s="243"/>
      <c r="DH1434" s="230"/>
      <c r="DI1434" s="230"/>
      <c r="DJ1434" s="230"/>
      <c r="DK1434" s="230"/>
      <c r="DL1434" s="230"/>
    </row>
    <row r="1435" spans="1:116" s="21" customFormat="1" ht="23.25" customHeight="1" x14ac:dyDescent="0.25">
      <c r="A1435" s="22"/>
      <c r="H1435" s="91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  <c r="CS1435" s="24"/>
      <c r="CT1435" s="24"/>
      <c r="CU1435" s="24"/>
      <c r="CV1435" s="24"/>
      <c r="CW1435" s="24"/>
      <c r="CX1435" s="24"/>
      <c r="CY1435" s="24"/>
      <c r="CZ1435" s="24"/>
      <c r="DA1435" s="24"/>
      <c r="DB1435" s="24"/>
      <c r="DC1435" s="230"/>
      <c r="DD1435" s="230"/>
      <c r="DE1435" s="230"/>
      <c r="DF1435" s="237"/>
      <c r="DG1435" s="243"/>
      <c r="DH1435" s="230"/>
      <c r="DI1435" s="230"/>
      <c r="DJ1435" s="230"/>
      <c r="DK1435" s="230"/>
      <c r="DL1435" s="230"/>
    </row>
    <row r="1436" spans="1:116" s="21" customFormat="1" ht="23.25" customHeight="1" x14ac:dyDescent="0.25">
      <c r="A1436" s="22"/>
      <c r="H1436" s="91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24"/>
      <c r="CT1436" s="24"/>
      <c r="CU1436" s="24"/>
      <c r="CV1436" s="24"/>
      <c r="CW1436" s="24"/>
      <c r="CX1436" s="24"/>
      <c r="CY1436" s="24"/>
      <c r="CZ1436" s="24"/>
      <c r="DA1436" s="24"/>
      <c r="DB1436" s="24"/>
      <c r="DC1436" s="230"/>
      <c r="DD1436" s="230"/>
      <c r="DE1436" s="230"/>
      <c r="DF1436" s="237"/>
      <c r="DG1436" s="243"/>
      <c r="DH1436" s="230"/>
      <c r="DI1436" s="230"/>
      <c r="DJ1436" s="230"/>
      <c r="DK1436" s="230"/>
      <c r="DL1436" s="230"/>
    </row>
    <row r="1437" spans="1:116" s="21" customFormat="1" ht="23.25" customHeight="1" x14ac:dyDescent="0.25">
      <c r="A1437" s="22"/>
      <c r="H1437" s="91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  <c r="CY1437" s="24"/>
      <c r="CZ1437" s="24"/>
      <c r="DA1437" s="24"/>
      <c r="DB1437" s="24"/>
      <c r="DC1437" s="230"/>
      <c r="DD1437" s="230"/>
      <c r="DE1437" s="230"/>
      <c r="DF1437" s="237"/>
      <c r="DG1437" s="243"/>
      <c r="DH1437" s="230"/>
      <c r="DI1437" s="230"/>
      <c r="DJ1437" s="230"/>
      <c r="DK1437" s="230"/>
      <c r="DL1437" s="230"/>
    </row>
    <row r="1438" spans="1:116" s="21" customFormat="1" ht="23.25" customHeight="1" x14ac:dyDescent="0.25">
      <c r="A1438" s="22"/>
      <c r="H1438" s="91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  <c r="CY1438" s="24"/>
      <c r="CZ1438" s="24"/>
      <c r="DA1438" s="24"/>
      <c r="DB1438" s="24"/>
      <c r="DC1438" s="230"/>
      <c r="DD1438" s="230"/>
      <c r="DE1438" s="230"/>
      <c r="DF1438" s="237"/>
      <c r="DG1438" s="243"/>
      <c r="DH1438" s="230"/>
      <c r="DI1438" s="230"/>
      <c r="DJ1438" s="230"/>
      <c r="DK1438" s="230"/>
      <c r="DL1438" s="230"/>
    </row>
    <row r="1439" spans="1:116" s="21" customFormat="1" ht="23.25" customHeight="1" x14ac:dyDescent="0.25">
      <c r="A1439" s="22"/>
      <c r="H1439" s="91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  <c r="CY1439" s="24"/>
      <c r="CZ1439" s="24"/>
      <c r="DA1439" s="24"/>
      <c r="DB1439" s="24"/>
      <c r="DC1439" s="230"/>
      <c r="DD1439" s="230"/>
      <c r="DE1439" s="230"/>
      <c r="DF1439" s="237"/>
      <c r="DG1439" s="243"/>
      <c r="DH1439" s="230"/>
      <c r="DI1439" s="230"/>
      <c r="DJ1439" s="230"/>
      <c r="DK1439" s="230"/>
      <c r="DL1439" s="230"/>
    </row>
    <row r="1440" spans="1:116" s="21" customFormat="1" ht="23.25" customHeight="1" x14ac:dyDescent="0.25">
      <c r="A1440" s="22"/>
      <c r="H1440" s="91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  <c r="CY1440" s="24"/>
      <c r="CZ1440" s="24"/>
      <c r="DA1440" s="24"/>
      <c r="DB1440" s="24"/>
      <c r="DC1440" s="230"/>
      <c r="DD1440" s="230"/>
      <c r="DE1440" s="230"/>
      <c r="DF1440" s="237"/>
      <c r="DG1440" s="243"/>
      <c r="DH1440" s="230"/>
      <c r="DI1440" s="230"/>
      <c r="DJ1440" s="230"/>
      <c r="DK1440" s="230"/>
      <c r="DL1440" s="230"/>
    </row>
    <row r="1441" spans="1:116" s="21" customFormat="1" ht="23.25" customHeight="1" x14ac:dyDescent="0.25">
      <c r="A1441" s="22"/>
      <c r="H1441" s="91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30"/>
      <c r="DD1441" s="230"/>
      <c r="DE1441" s="230"/>
      <c r="DF1441" s="237"/>
      <c r="DG1441" s="243"/>
      <c r="DH1441" s="230"/>
      <c r="DI1441" s="230"/>
      <c r="DJ1441" s="230"/>
      <c r="DK1441" s="230"/>
      <c r="DL1441" s="230"/>
    </row>
    <row r="1442" spans="1:116" s="21" customFormat="1" ht="23.25" customHeight="1" x14ac:dyDescent="0.25">
      <c r="A1442" s="22"/>
      <c r="H1442" s="91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24"/>
      <c r="CT1442" s="24"/>
      <c r="CU1442" s="24"/>
      <c r="CV1442" s="24"/>
      <c r="CW1442" s="24"/>
      <c r="CX1442" s="24"/>
      <c r="CY1442" s="24"/>
      <c r="CZ1442" s="24"/>
      <c r="DA1442" s="24"/>
      <c r="DB1442" s="24"/>
      <c r="DC1442" s="230"/>
      <c r="DD1442" s="230"/>
      <c r="DE1442" s="230"/>
      <c r="DF1442" s="237"/>
      <c r="DG1442" s="243"/>
      <c r="DH1442" s="230"/>
      <c r="DI1442" s="230"/>
      <c r="DJ1442" s="230"/>
      <c r="DK1442" s="230"/>
      <c r="DL1442" s="230"/>
    </row>
    <row r="1443" spans="1:116" s="21" customFormat="1" ht="23.25" customHeight="1" x14ac:dyDescent="0.25">
      <c r="A1443" s="22"/>
      <c r="H1443" s="91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4"/>
      <c r="CD1443" s="24"/>
      <c r="CE1443" s="24"/>
      <c r="CF1443" s="24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24"/>
      <c r="CT1443" s="24"/>
      <c r="CU1443" s="24"/>
      <c r="CV1443" s="24"/>
      <c r="CW1443" s="24"/>
      <c r="CX1443" s="24"/>
      <c r="CY1443" s="24"/>
      <c r="CZ1443" s="24"/>
      <c r="DA1443" s="24"/>
      <c r="DB1443" s="24"/>
      <c r="DC1443" s="230"/>
      <c r="DD1443" s="230"/>
      <c r="DE1443" s="230"/>
      <c r="DF1443" s="237"/>
      <c r="DG1443" s="243"/>
      <c r="DH1443" s="230"/>
      <c r="DI1443" s="230"/>
      <c r="DJ1443" s="230"/>
      <c r="DK1443" s="230"/>
      <c r="DL1443" s="230"/>
    </row>
    <row r="1444" spans="1:116" s="21" customFormat="1" ht="23.25" customHeight="1" x14ac:dyDescent="0.25">
      <c r="A1444" s="22"/>
      <c r="H1444" s="91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24"/>
      <c r="CT1444" s="24"/>
      <c r="CU1444" s="24"/>
      <c r="CV1444" s="24"/>
      <c r="CW1444" s="24"/>
      <c r="CX1444" s="24"/>
      <c r="CY1444" s="24"/>
      <c r="CZ1444" s="24"/>
      <c r="DA1444" s="24"/>
      <c r="DB1444" s="24"/>
      <c r="DC1444" s="230"/>
      <c r="DD1444" s="230"/>
      <c r="DE1444" s="230"/>
      <c r="DF1444" s="237"/>
      <c r="DG1444" s="243"/>
      <c r="DH1444" s="230"/>
      <c r="DI1444" s="230"/>
      <c r="DJ1444" s="230"/>
      <c r="DK1444" s="230"/>
      <c r="DL1444" s="230"/>
    </row>
    <row r="1445" spans="1:116" s="21" customFormat="1" ht="23.25" customHeight="1" x14ac:dyDescent="0.25">
      <c r="A1445" s="22"/>
      <c r="H1445" s="91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  <c r="CY1445" s="24"/>
      <c r="CZ1445" s="24"/>
      <c r="DA1445" s="24"/>
      <c r="DB1445" s="24"/>
      <c r="DC1445" s="230"/>
      <c r="DD1445" s="230"/>
      <c r="DE1445" s="230"/>
      <c r="DF1445" s="237"/>
      <c r="DG1445" s="243"/>
      <c r="DH1445" s="230"/>
      <c r="DI1445" s="230"/>
      <c r="DJ1445" s="230"/>
      <c r="DK1445" s="230"/>
      <c r="DL1445" s="230"/>
    </row>
    <row r="1446" spans="1:116" s="21" customFormat="1" ht="23.25" customHeight="1" x14ac:dyDescent="0.25">
      <c r="A1446" s="22"/>
      <c r="H1446" s="91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  <c r="CY1446" s="24"/>
      <c r="CZ1446" s="24"/>
      <c r="DA1446" s="24"/>
      <c r="DB1446" s="24"/>
      <c r="DC1446" s="230"/>
      <c r="DD1446" s="230"/>
      <c r="DE1446" s="230"/>
      <c r="DF1446" s="237"/>
      <c r="DG1446" s="243"/>
      <c r="DH1446" s="230"/>
      <c r="DI1446" s="230"/>
      <c r="DJ1446" s="230"/>
      <c r="DK1446" s="230"/>
      <c r="DL1446" s="230"/>
    </row>
    <row r="1447" spans="1:116" s="21" customFormat="1" ht="23.25" customHeight="1" x14ac:dyDescent="0.25">
      <c r="A1447" s="22"/>
      <c r="H1447" s="91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4"/>
      <c r="CD1447" s="24"/>
      <c r="CE1447" s="24"/>
      <c r="CF1447" s="24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24"/>
      <c r="CT1447" s="24"/>
      <c r="CU1447" s="24"/>
      <c r="CV1447" s="24"/>
      <c r="CW1447" s="24"/>
      <c r="CX1447" s="24"/>
      <c r="CY1447" s="24"/>
      <c r="CZ1447" s="24"/>
      <c r="DA1447" s="24"/>
      <c r="DB1447" s="24"/>
      <c r="DC1447" s="230"/>
      <c r="DD1447" s="230"/>
      <c r="DE1447" s="230"/>
      <c r="DF1447" s="237"/>
      <c r="DG1447" s="243"/>
      <c r="DH1447" s="230"/>
      <c r="DI1447" s="230"/>
      <c r="DJ1447" s="230"/>
      <c r="DK1447" s="230"/>
      <c r="DL1447" s="230"/>
    </row>
    <row r="1448" spans="1:116" s="21" customFormat="1" ht="23.25" customHeight="1" x14ac:dyDescent="0.25">
      <c r="A1448" s="22"/>
      <c r="H1448" s="91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4"/>
      <c r="BX1448" s="24"/>
      <c r="BY1448" s="24"/>
      <c r="BZ1448" s="24"/>
      <c r="CA1448" s="24"/>
      <c r="CB1448" s="24"/>
      <c r="CC1448" s="24"/>
      <c r="CD1448" s="24"/>
      <c r="CE1448" s="24"/>
      <c r="CF1448" s="24"/>
      <c r="CG1448" s="24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  <c r="CS1448" s="24"/>
      <c r="CT1448" s="24"/>
      <c r="CU1448" s="24"/>
      <c r="CV1448" s="24"/>
      <c r="CW1448" s="24"/>
      <c r="CX1448" s="24"/>
      <c r="CY1448" s="24"/>
      <c r="CZ1448" s="24"/>
      <c r="DA1448" s="24"/>
      <c r="DB1448" s="24"/>
      <c r="DC1448" s="230"/>
      <c r="DD1448" s="230"/>
      <c r="DE1448" s="230"/>
      <c r="DF1448" s="237"/>
      <c r="DG1448" s="243"/>
      <c r="DH1448" s="230"/>
      <c r="DI1448" s="230"/>
      <c r="DJ1448" s="230"/>
      <c r="DK1448" s="230"/>
      <c r="DL1448" s="230"/>
    </row>
    <row r="1449" spans="1:116" s="21" customFormat="1" ht="23.25" customHeight="1" x14ac:dyDescent="0.25">
      <c r="A1449" s="22"/>
      <c r="H1449" s="91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A1449" s="24"/>
      <c r="DB1449" s="24"/>
      <c r="DC1449" s="230"/>
      <c r="DD1449" s="230"/>
      <c r="DE1449" s="230"/>
      <c r="DF1449" s="237"/>
      <c r="DG1449" s="243"/>
      <c r="DH1449" s="230"/>
      <c r="DI1449" s="230"/>
      <c r="DJ1449" s="230"/>
      <c r="DK1449" s="230"/>
      <c r="DL1449" s="230"/>
    </row>
    <row r="1450" spans="1:116" s="21" customFormat="1" ht="23.25" customHeight="1" x14ac:dyDescent="0.25">
      <c r="A1450" s="22"/>
      <c r="H1450" s="91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  <c r="CY1450" s="24"/>
      <c r="CZ1450" s="24"/>
      <c r="DA1450" s="24"/>
      <c r="DB1450" s="24"/>
      <c r="DC1450" s="230"/>
      <c r="DD1450" s="230"/>
      <c r="DE1450" s="230"/>
      <c r="DF1450" s="237"/>
      <c r="DG1450" s="243"/>
      <c r="DH1450" s="230"/>
      <c r="DI1450" s="230"/>
      <c r="DJ1450" s="230"/>
      <c r="DK1450" s="230"/>
      <c r="DL1450" s="230"/>
    </row>
    <row r="1451" spans="1:116" s="21" customFormat="1" ht="23.25" customHeight="1" x14ac:dyDescent="0.25">
      <c r="A1451" s="22"/>
      <c r="H1451" s="91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4"/>
      <c r="CD1451" s="24"/>
      <c r="CE1451" s="24"/>
      <c r="CF1451" s="24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24"/>
      <c r="CT1451" s="24"/>
      <c r="CU1451" s="24"/>
      <c r="CV1451" s="24"/>
      <c r="CW1451" s="24"/>
      <c r="CX1451" s="24"/>
      <c r="CY1451" s="24"/>
      <c r="CZ1451" s="24"/>
      <c r="DA1451" s="24"/>
      <c r="DB1451" s="24"/>
      <c r="DC1451" s="230"/>
      <c r="DD1451" s="230"/>
      <c r="DE1451" s="230"/>
      <c r="DF1451" s="237"/>
      <c r="DG1451" s="243"/>
      <c r="DH1451" s="230"/>
      <c r="DI1451" s="230"/>
      <c r="DJ1451" s="230"/>
      <c r="DK1451" s="230"/>
      <c r="DL1451" s="230"/>
    </row>
    <row r="1452" spans="1:116" s="21" customFormat="1" ht="23.25" customHeight="1" x14ac:dyDescent="0.25">
      <c r="A1452" s="22"/>
      <c r="H1452" s="91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24"/>
      <c r="CT1452" s="24"/>
      <c r="CU1452" s="24"/>
      <c r="CV1452" s="24"/>
      <c r="CW1452" s="24"/>
      <c r="CX1452" s="24"/>
      <c r="CY1452" s="24"/>
      <c r="CZ1452" s="24"/>
      <c r="DA1452" s="24"/>
      <c r="DB1452" s="24"/>
      <c r="DC1452" s="230"/>
      <c r="DD1452" s="230"/>
      <c r="DE1452" s="230"/>
      <c r="DF1452" s="237"/>
      <c r="DG1452" s="243"/>
      <c r="DH1452" s="230"/>
      <c r="DI1452" s="230"/>
      <c r="DJ1452" s="230"/>
      <c r="DK1452" s="230"/>
      <c r="DL1452" s="230"/>
    </row>
    <row r="1453" spans="1:116" s="21" customFormat="1" ht="23.25" customHeight="1" x14ac:dyDescent="0.25">
      <c r="A1453" s="22"/>
      <c r="H1453" s="91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  <c r="CY1453" s="24"/>
      <c r="CZ1453" s="24"/>
      <c r="DA1453" s="24"/>
      <c r="DB1453" s="24"/>
      <c r="DC1453" s="230"/>
      <c r="DD1453" s="230"/>
      <c r="DE1453" s="230"/>
      <c r="DF1453" s="237"/>
      <c r="DG1453" s="243"/>
      <c r="DH1453" s="230"/>
      <c r="DI1453" s="230"/>
      <c r="DJ1453" s="230"/>
      <c r="DK1453" s="230"/>
      <c r="DL1453" s="230"/>
    </row>
    <row r="1454" spans="1:116" s="21" customFormat="1" ht="23.25" customHeight="1" x14ac:dyDescent="0.25">
      <c r="A1454" s="22"/>
      <c r="H1454" s="91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4"/>
      <c r="CD1454" s="24"/>
      <c r="CE1454" s="24"/>
      <c r="CF1454" s="24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24"/>
      <c r="CT1454" s="24"/>
      <c r="CU1454" s="24"/>
      <c r="CV1454" s="24"/>
      <c r="CW1454" s="24"/>
      <c r="CX1454" s="24"/>
      <c r="CY1454" s="24"/>
      <c r="CZ1454" s="24"/>
      <c r="DA1454" s="24"/>
      <c r="DB1454" s="24"/>
      <c r="DC1454" s="230"/>
      <c r="DD1454" s="230"/>
      <c r="DE1454" s="230"/>
      <c r="DF1454" s="237"/>
      <c r="DG1454" s="243"/>
      <c r="DH1454" s="230"/>
      <c r="DI1454" s="230"/>
      <c r="DJ1454" s="230"/>
      <c r="DK1454" s="230"/>
      <c r="DL1454" s="230"/>
    </row>
    <row r="1455" spans="1:116" s="21" customFormat="1" ht="23.25" customHeight="1" x14ac:dyDescent="0.25">
      <c r="A1455" s="22"/>
      <c r="H1455" s="91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  <c r="CY1455" s="24"/>
      <c r="CZ1455" s="24"/>
      <c r="DA1455" s="24"/>
      <c r="DB1455" s="24"/>
      <c r="DC1455" s="230"/>
      <c r="DD1455" s="230"/>
      <c r="DE1455" s="230"/>
      <c r="DF1455" s="237"/>
      <c r="DG1455" s="243"/>
      <c r="DH1455" s="230"/>
      <c r="DI1455" s="230"/>
      <c r="DJ1455" s="230"/>
      <c r="DK1455" s="230"/>
      <c r="DL1455" s="230"/>
    </row>
    <row r="1456" spans="1:116" s="21" customFormat="1" ht="23.25" customHeight="1" x14ac:dyDescent="0.25">
      <c r="A1456" s="22"/>
      <c r="H1456" s="91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4"/>
      <c r="CD1456" s="24"/>
      <c r="CE1456" s="24"/>
      <c r="CF1456" s="24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24"/>
      <c r="CT1456" s="24"/>
      <c r="CU1456" s="24"/>
      <c r="CV1456" s="24"/>
      <c r="CW1456" s="24"/>
      <c r="CX1456" s="24"/>
      <c r="CY1456" s="24"/>
      <c r="CZ1456" s="24"/>
      <c r="DA1456" s="24"/>
      <c r="DB1456" s="24"/>
      <c r="DC1456" s="230"/>
      <c r="DD1456" s="230"/>
      <c r="DE1456" s="230"/>
      <c r="DF1456" s="237"/>
      <c r="DG1456" s="243"/>
      <c r="DH1456" s="230"/>
      <c r="DI1456" s="230"/>
      <c r="DJ1456" s="230"/>
      <c r="DK1456" s="230"/>
      <c r="DL1456" s="230"/>
    </row>
    <row r="1457" spans="1:116" s="21" customFormat="1" ht="23.25" customHeight="1" x14ac:dyDescent="0.25">
      <c r="A1457" s="22"/>
      <c r="H1457" s="91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24"/>
      <c r="CT1457" s="24"/>
      <c r="CU1457" s="24"/>
      <c r="CV1457" s="24"/>
      <c r="CW1457" s="24"/>
      <c r="CX1457" s="24"/>
      <c r="CY1457" s="24"/>
      <c r="CZ1457" s="24"/>
      <c r="DA1457" s="24"/>
      <c r="DB1457" s="24"/>
      <c r="DC1457" s="230"/>
      <c r="DD1457" s="230"/>
      <c r="DE1457" s="230"/>
      <c r="DF1457" s="237"/>
      <c r="DG1457" s="243"/>
      <c r="DH1457" s="230"/>
      <c r="DI1457" s="230"/>
      <c r="DJ1457" s="230"/>
      <c r="DK1457" s="230"/>
      <c r="DL1457" s="230"/>
    </row>
    <row r="1458" spans="1:116" s="21" customFormat="1" ht="23.25" customHeight="1" x14ac:dyDescent="0.25">
      <c r="A1458" s="22"/>
      <c r="H1458" s="91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  <c r="CY1458" s="24"/>
      <c r="CZ1458" s="24"/>
      <c r="DA1458" s="24"/>
      <c r="DB1458" s="24"/>
      <c r="DC1458" s="230"/>
      <c r="DD1458" s="230"/>
      <c r="DE1458" s="230"/>
      <c r="DF1458" s="237"/>
      <c r="DG1458" s="243"/>
      <c r="DH1458" s="230"/>
      <c r="DI1458" s="230"/>
      <c r="DJ1458" s="230"/>
      <c r="DK1458" s="230"/>
      <c r="DL1458" s="230"/>
    </row>
    <row r="1459" spans="1:116" s="21" customFormat="1" ht="23.25" customHeight="1" x14ac:dyDescent="0.25">
      <c r="A1459" s="22"/>
      <c r="H1459" s="91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24"/>
      <c r="CT1459" s="24"/>
      <c r="CU1459" s="24"/>
      <c r="CV1459" s="24"/>
      <c r="CW1459" s="24"/>
      <c r="CX1459" s="24"/>
      <c r="CY1459" s="24"/>
      <c r="CZ1459" s="24"/>
      <c r="DA1459" s="24"/>
      <c r="DB1459" s="24"/>
      <c r="DC1459" s="230"/>
      <c r="DD1459" s="230"/>
      <c r="DE1459" s="230"/>
      <c r="DF1459" s="237"/>
      <c r="DG1459" s="243"/>
      <c r="DH1459" s="230"/>
      <c r="DI1459" s="230"/>
      <c r="DJ1459" s="230"/>
      <c r="DK1459" s="230"/>
      <c r="DL1459" s="230"/>
    </row>
    <row r="1460" spans="1:116" s="21" customFormat="1" ht="23.25" customHeight="1" x14ac:dyDescent="0.25">
      <c r="A1460" s="22"/>
      <c r="H1460" s="91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4"/>
      <c r="CD1460" s="24"/>
      <c r="CE1460" s="24"/>
      <c r="CF1460" s="24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24"/>
      <c r="CT1460" s="24"/>
      <c r="CU1460" s="24"/>
      <c r="CV1460" s="24"/>
      <c r="CW1460" s="24"/>
      <c r="CX1460" s="24"/>
      <c r="CY1460" s="24"/>
      <c r="CZ1460" s="24"/>
      <c r="DA1460" s="24"/>
      <c r="DB1460" s="24"/>
      <c r="DC1460" s="230"/>
      <c r="DD1460" s="230"/>
      <c r="DE1460" s="230"/>
      <c r="DF1460" s="237"/>
      <c r="DG1460" s="243"/>
      <c r="DH1460" s="230"/>
      <c r="DI1460" s="230"/>
      <c r="DJ1460" s="230"/>
      <c r="DK1460" s="230"/>
      <c r="DL1460" s="230"/>
    </row>
    <row r="1461" spans="1:116" s="21" customFormat="1" ht="23.25" customHeight="1" x14ac:dyDescent="0.25">
      <c r="A1461" s="22"/>
      <c r="H1461" s="91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4"/>
      <c r="CD1461" s="24"/>
      <c r="CE1461" s="24"/>
      <c r="CF1461" s="24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24"/>
      <c r="CT1461" s="24"/>
      <c r="CU1461" s="24"/>
      <c r="CV1461" s="24"/>
      <c r="CW1461" s="24"/>
      <c r="CX1461" s="24"/>
      <c r="CY1461" s="24"/>
      <c r="CZ1461" s="24"/>
      <c r="DA1461" s="24"/>
      <c r="DB1461" s="24"/>
      <c r="DC1461" s="230"/>
      <c r="DD1461" s="230"/>
      <c r="DE1461" s="230"/>
      <c r="DF1461" s="237"/>
      <c r="DG1461" s="243"/>
      <c r="DH1461" s="230"/>
      <c r="DI1461" s="230"/>
      <c r="DJ1461" s="230"/>
      <c r="DK1461" s="230"/>
      <c r="DL1461" s="230"/>
    </row>
    <row r="1462" spans="1:116" s="21" customFormat="1" ht="23.25" customHeight="1" x14ac:dyDescent="0.25">
      <c r="A1462" s="22"/>
      <c r="H1462" s="91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4"/>
      <c r="CD1462" s="24"/>
      <c r="CE1462" s="24"/>
      <c r="CF1462" s="24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24"/>
      <c r="CT1462" s="24"/>
      <c r="CU1462" s="24"/>
      <c r="CV1462" s="24"/>
      <c r="CW1462" s="24"/>
      <c r="CX1462" s="24"/>
      <c r="CY1462" s="24"/>
      <c r="CZ1462" s="24"/>
      <c r="DA1462" s="24"/>
      <c r="DB1462" s="24"/>
      <c r="DC1462" s="230"/>
      <c r="DD1462" s="230"/>
      <c r="DE1462" s="230"/>
      <c r="DF1462" s="237"/>
      <c r="DG1462" s="243"/>
      <c r="DH1462" s="230"/>
      <c r="DI1462" s="230"/>
      <c r="DJ1462" s="230"/>
      <c r="DK1462" s="230"/>
      <c r="DL1462" s="230"/>
    </row>
    <row r="1463" spans="1:116" s="21" customFormat="1" ht="23.25" customHeight="1" x14ac:dyDescent="0.25">
      <c r="A1463" s="22"/>
      <c r="H1463" s="91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24"/>
      <c r="CT1463" s="24"/>
      <c r="CU1463" s="24"/>
      <c r="CV1463" s="24"/>
      <c r="CW1463" s="24"/>
      <c r="CX1463" s="24"/>
      <c r="CY1463" s="24"/>
      <c r="CZ1463" s="24"/>
      <c r="DA1463" s="24"/>
      <c r="DB1463" s="24"/>
      <c r="DC1463" s="230"/>
      <c r="DD1463" s="230"/>
      <c r="DE1463" s="230"/>
      <c r="DF1463" s="237"/>
      <c r="DG1463" s="243"/>
      <c r="DH1463" s="230"/>
      <c r="DI1463" s="230"/>
      <c r="DJ1463" s="230"/>
      <c r="DK1463" s="230"/>
      <c r="DL1463" s="230"/>
    </row>
    <row r="1464" spans="1:116" s="21" customFormat="1" ht="23.25" customHeight="1" x14ac:dyDescent="0.25">
      <c r="A1464" s="22"/>
      <c r="H1464" s="91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4"/>
      <c r="CD1464" s="24"/>
      <c r="CE1464" s="24"/>
      <c r="CF1464" s="24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24"/>
      <c r="CT1464" s="24"/>
      <c r="CU1464" s="24"/>
      <c r="CV1464" s="24"/>
      <c r="CW1464" s="24"/>
      <c r="CX1464" s="24"/>
      <c r="CY1464" s="24"/>
      <c r="CZ1464" s="24"/>
      <c r="DA1464" s="24"/>
      <c r="DB1464" s="24"/>
      <c r="DC1464" s="230"/>
      <c r="DD1464" s="230"/>
      <c r="DE1464" s="230"/>
      <c r="DF1464" s="237"/>
      <c r="DG1464" s="243"/>
      <c r="DH1464" s="230"/>
      <c r="DI1464" s="230"/>
      <c r="DJ1464" s="230"/>
      <c r="DK1464" s="230"/>
      <c r="DL1464" s="230"/>
    </row>
    <row r="1465" spans="1:116" s="21" customFormat="1" ht="23.25" customHeight="1" x14ac:dyDescent="0.25">
      <c r="A1465" s="22"/>
      <c r="H1465" s="91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24"/>
      <c r="CT1465" s="24"/>
      <c r="CU1465" s="24"/>
      <c r="CV1465" s="24"/>
      <c r="CW1465" s="24"/>
      <c r="CX1465" s="24"/>
      <c r="CY1465" s="24"/>
      <c r="CZ1465" s="24"/>
      <c r="DA1465" s="24"/>
      <c r="DB1465" s="24"/>
      <c r="DC1465" s="230"/>
      <c r="DD1465" s="230"/>
      <c r="DE1465" s="230"/>
      <c r="DF1465" s="237"/>
      <c r="DG1465" s="243"/>
      <c r="DH1465" s="230"/>
      <c r="DI1465" s="230"/>
      <c r="DJ1465" s="230"/>
      <c r="DK1465" s="230"/>
      <c r="DL1465" s="230"/>
    </row>
    <row r="1466" spans="1:116" s="21" customFormat="1" ht="23.25" customHeight="1" x14ac:dyDescent="0.25">
      <c r="A1466" s="22"/>
      <c r="H1466" s="91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4"/>
      <c r="CD1466" s="24"/>
      <c r="CE1466" s="24"/>
      <c r="CF1466" s="24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24"/>
      <c r="CT1466" s="24"/>
      <c r="CU1466" s="24"/>
      <c r="CV1466" s="24"/>
      <c r="CW1466" s="24"/>
      <c r="CX1466" s="24"/>
      <c r="CY1466" s="24"/>
      <c r="CZ1466" s="24"/>
      <c r="DA1466" s="24"/>
      <c r="DB1466" s="24"/>
      <c r="DC1466" s="230"/>
      <c r="DD1466" s="230"/>
      <c r="DE1466" s="230"/>
      <c r="DF1466" s="237"/>
      <c r="DG1466" s="243"/>
      <c r="DH1466" s="230"/>
      <c r="DI1466" s="230"/>
      <c r="DJ1466" s="230"/>
      <c r="DK1466" s="230"/>
      <c r="DL1466" s="230"/>
    </row>
    <row r="1467" spans="1:116" s="21" customFormat="1" ht="23.25" customHeight="1" x14ac:dyDescent="0.25">
      <c r="A1467" s="22"/>
      <c r="H1467" s="91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4"/>
      <c r="CD1467" s="24"/>
      <c r="CE1467" s="24"/>
      <c r="CF1467" s="24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24"/>
      <c r="CT1467" s="24"/>
      <c r="CU1467" s="24"/>
      <c r="CV1467" s="24"/>
      <c r="CW1467" s="24"/>
      <c r="CX1467" s="24"/>
      <c r="CY1467" s="24"/>
      <c r="CZ1467" s="24"/>
      <c r="DA1467" s="24"/>
      <c r="DB1467" s="24"/>
      <c r="DC1467" s="230"/>
      <c r="DD1467" s="230"/>
      <c r="DE1467" s="230"/>
      <c r="DF1467" s="237"/>
      <c r="DG1467" s="243"/>
      <c r="DH1467" s="230"/>
      <c r="DI1467" s="230"/>
      <c r="DJ1467" s="230"/>
      <c r="DK1467" s="230"/>
      <c r="DL1467" s="230"/>
    </row>
    <row r="1468" spans="1:116" s="21" customFormat="1" ht="23.25" customHeight="1" x14ac:dyDescent="0.25">
      <c r="A1468" s="22"/>
      <c r="H1468" s="91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  <c r="CY1468" s="24"/>
      <c r="CZ1468" s="24"/>
      <c r="DA1468" s="24"/>
      <c r="DB1468" s="24"/>
      <c r="DC1468" s="230"/>
      <c r="DD1468" s="230"/>
      <c r="DE1468" s="230"/>
      <c r="DF1468" s="237"/>
      <c r="DG1468" s="243"/>
      <c r="DH1468" s="230"/>
      <c r="DI1468" s="230"/>
      <c r="DJ1468" s="230"/>
      <c r="DK1468" s="230"/>
      <c r="DL1468" s="230"/>
    </row>
    <row r="1469" spans="1:116" s="21" customFormat="1" ht="23.25" customHeight="1" x14ac:dyDescent="0.25">
      <c r="A1469" s="22"/>
      <c r="H1469" s="91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24"/>
      <c r="CT1469" s="24"/>
      <c r="CU1469" s="24"/>
      <c r="CV1469" s="24"/>
      <c r="CW1469" s="24"/>
      <c r="CX1469" s="24"/>
      <c r="CY1469" s="24"/>
      <c r="CZ1469" s="24"/>
      <c r="DA1469" s="24"/>
      <c r="DB1469" s="24"/>
      <c r="DC1469" s="230"/>
      <c r="DD1469" s="230"/>
      <c r="DE1469" s="230"/>
      <c r="DF1469" s="237"/>
      <c r="DG1469" s="243"/>
      <c r="DH1469" s="230"/>
      <c r="DI1469" s="230"/>
      <c r="DJ1469" s="230"/>
      <c r="DK1469" s="230"/>
      <c r="DL1469" s="230"/>
    </row>
    <row r="1470" spans="1:116" s="21" customFormat="1" ht="23.25" customHeight="1" x14ac:dyDescent="0.25">
      <c r="A1470" s="22"/>
      <c r="H1470" s="91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  <c r="CY1470" s="24"/>
      <c r="CZ1470" s="24"/>
      <c r="DA1470" s="24"/>
      <c r="DB1470" s="24"/>
      <c r="DC1470" s="230"/>
      <c r="DD1470" s="230"/>
      <c r="DE1470" s="230"/>
      <c r="DF1470" s="237"/>
      <c r="DG1470" s="243"/>
      <c r="DH1470" s="230"/>
      <c r="DI1470" s="230"/>
      <c r="DJ1470" s="230"/>
      <c r="DK1470" s="230"/>
      <c r="DL1470" s="230"/>
    </row>
    <row r="1471" spans="1:116" s="21" customFormat="1" ht="23.25" customHeight="1" x14ac:dyDescent="0.25">
      <c r="A1471" s="22"/>
      <c r="H1471" s="91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4"/>
      <c r="CD1471" s="24"/>
      <c r="CE1471" s="24"/>
      <c r="CF1471" s="24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24"/>
      <c r="CT1471" s="24"/>
      <c r="CU1471" s="24"/>
      <c r="CV1471" s="24"/>
      <c r="CW1471" s="24"/>
      <c r="CX1471" s="24"/>
      <c r="CY1471" s="24"/>
      <c r="CZ1471" s="24"/>
      <c r="DA1471" s="24"/>
      <c r="DB1471" s="24"/>
      <c r="DC1471" s="230"/>
      <c r="DD1471" s="230"/>
      <c r="DE1471" s="230"/>
      <c r="DF1471" s="237"/>
      <c r="DG1471" s="243"/>
      <c r="DH1471" s="230"/>
      <c r="DI1471" s="230"/>
      <c r="DJ1471" s="230"/>
      <c r="DK1471" s="230"/>
      <c r="DL1471" s="230"/>
    </row>
    <row r="1472" spans="1:116" s="21" customFormat="1" ht="23.25" customHeight="1" x14ac:dyDescent="0.25">
      <c r="A1472" s="22"/>
      <c r="H1472" s="91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24"/>
      <c r="CT1472" s="24"/>
      <c r="CU1472" s="24"/>
      <c r="CV1472" s="24"/>
      <c r="CW1472" s="24"/>
      <c r="CX1472" s="24"/>
      <c r="CY1472" s="24"/>
      <c r="CZ1472" s="24"/>
      <c r="DA1472" s="24"/>
      <c r="DB1472" s="24"/>
      <c r="DC1472" s="230"/>
      <c r="DD1472" s="230"/>
      <c r="DE1472" s="230"/>
      <c r="DF1472" s="237"/>
      <c r="DG1472" s="243"/>
      <c r="DH1472" s="230"/>
      <c r="DI1472" s="230"/>
      <c r="DJ1472" s="230"/>
      <c r="DK1472" s="230"/>
      <c r="DL1472" s="230"/>
    </row>
    <row r="1473" spans="1:116" s="21" customFormat="1" ht="23.25" customHeight="1" x14ac:dyDescent="0.25">
      <c r="A1473" s="22"/>
      <c r="H1473" s="91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30"/>
      <c r="DD1473" s="230"/>
      <c r="DE1473" s="230"/>
      <c r="DF1473" s="237"/>
      <c r="DG1473" s="243"/>
      <c r="DH1473" s="230"/>
      <c r="DI1473" s="230"/>
      <c r="DJ1473" s="230"/>
      <c r="DK1473" s="230"/>
      <c r="DL1473" s="230"/>
    </row>
    <row r="1474" spans="1:116" s="21" customFormat="1" ht="23.25" customHeight="1" x14ac:dyDescent="0.25">
      <c r="A1474" s="22"/>
      <c r="H1474" s="91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24"/>
      <c r="CT1474" s="24"/>
      <c r="CU1474" s="24"/>
      <c r="CV1474" s="24"/>
      <c r="CW1474" s="24"/>
      <c r="CX1474" s="24"/>
      <c r="CY1474" s="24"/>
      <c r="CZ1474" s="24"/>
      <c r="DA1474" s="24"/>
      <c r="DB1474" s="24"/>
      <c r="DC1474" s="230"/>
      <c r="DD1474" s="230"/>
      <c r="DE1474" s="230"/>
      <c r="DF1474" s="237"/>
      <c r="DG1474" s="243"/>
      <c r="DH1474" s="230"/>
      <c r="DI1474" s="230"/>
      <c r="DJ1474" s="230"/>
      <c r="DK1474" s="230"/>
      <c r="DL1474" s="230"/>
    </row>
    <row r="1475" spans="1:116" s="21" customFormat="1" ht="23.25" customHeight="1" x14ac:dyDescent="0.25">
      <c r="A1475" s="22"/>
      <c r="H1475" s="91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30"/>
      <c r="DD1475" s="230"/>
      <c r="DE1475" s="230"/>
      <c r="DF1475" s="237"/>
      <c r="DG1475" s="243"/>
      <c r="DH1475" s="230"/>
      <c r="DI1475" s="230"/>
      <c r="DJ1475" s="230"/>
      <c r="DK1475" s="230"/>
      <c r="DL1475" s="230"/>
    </row>
    <row r="1476" spans="1:116" s="21" customFormat="1" ht="23.25" customHeight="1" x14ac:dyDescent="0.25">
      <c r="A1476" s="22"/>
      <c r="H1476" s="91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  <c r="CY1476" s="24"/>
      <c r="CZ1476" s="24"/>
      <c r="DA1476" s="24"/>
      <c r="DB1476" s="24"/>
      <c r="DC1476" s="230"/>
      <c r="DD1476" s="230"/>
      <c r="DE1476" s="230"/>
      <c r="DF1476" s="237"/>
      <c r="DG1476" s="243"/>
      <c r="DH1476" s="230"/>
      <c r="DI1476" s="230"/>
      <c r="DJ1476" s="230"/>
      <c r="DK1476" s="230"/>
      <c r="DL1476" s="230"/>
    </row>
    <row r="1477" spans="1:116" s="21" customFormat="1" ht="23.25" customHeight="1" x14ac:dyDescent="0.25">
      <c r="A1477" s="22"/>
      <c r="H1477" s="91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30"/>
      <c r="DD1477" s="230"/>
      <c r="DE1477" s="230"/>
      <c r="DF1477" s="237"/>
      <c r="DG1477" s="243"/>
      <c r="DH1477" s="230"/>
      <c r="DI1477" s="230"/>
      <c r="DJ1477" s="230"/>
      <c r="DK1477" s="230"/>
      <c r="DL1477" s="230"/>
    </row>
    <row r="1478" spans="1:116" s="21" customFormat="1" ht="23.25" customHeight="1" x14ac:dyDescent="0.25">
      <c r="A1478" s="22"/>
      <c r="H1478" s="91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  <c r="CY1478" s="24"/>
      <c r="CZ1478" s="24"/>
      <c r="DA1478" s="24"/>
      <c r="DB1478" s="24"/>
      <c r="DC1478" s="230"/>
      <c r="DD1478" s="230"/>
      <c r="DE1478" s="230"/>
      <c r="DF1478" s="237"/>
      <c r="DG1478" s="243"/>
      <c r="DH1478" s="230"/>
      <c r="DI1478" s="230"/>
      <c r="DJ1478" s="230"/>
      <c r="DK1478" s="230"/>
      <c r="DL1478" s="230"/>
    </row>
    <row r="1479" spans="1:116" s="21" customFormat="1" ht="23.25" customHeight="1" x14ac:dyDescent="0.25">
      <c r="A1479" s="22"/>
      <c r="H1479" s="91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  <c r="CY1479" s="24"/>
      <c r="CZ1479" s="24"/>
      <c r="DA1479" s="24"/>
      <c r="DB1479" s="24"/>
      <c r="DC1479" s="230"/>
      <c r="DD1479" s="230"/>
      <c r="DE1479" s="230"/>
      <c r="DF1479" s="237"/>
      <c r="DG1479" s="243"/>
      <c r="DH1479" s="230"/>
      <c r="DI1479" s="230"/>
      <c r="DJ1479" s="230"/>
      <c r="DK1479" s="230"/>
      <c r="DL1479" s="230"/>
    </row>
    <row r="1480" spans="1:116" s="21" customFormat="1" ht="23.25" customHeight="1" x14ac:dyDescent="0.25">
      <c r="A1480" s="22"/>
      <c r="H1480" s="91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  <c r="CY1480" s="24"/>
      <c r="CZ1480" s="24"/>
      <c r="DA1480" s="24"/>
      <c r="DB1480" s="24"/>
      <c r="DC1480" s="230"/>
      <c r="DD1480" s="230"/>
      <c r="DE1480" s="230"/>
      <c r="DF1480" s="237"/>
      <c r="DG1480" s="243"/>
      <c r="DH1480" s="230"/>
      <c r="DI1480" s="230"/>
      <c r="DJ1480" s="230"/>
      <c r="DK1480" s="230"/>
      <c r="DL1480" s="230"/>
    </row>
    <row r="1481" spans="1:116" s="21" customFormat="1" ht="23.25" customHeight="1" x14ac:dyDescent="0.25">
      <c r="A1481" s="22"/>
      <c r="H1481" s="91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4"/>
      <c r="CD1481" s="24"/>
      <c r="CE1481" s="24"/>
      <c r="CF1481" s="24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24"/>
      <c r="CT1481" s="24"/>
      <c r="CU1481" s="24"/>
      <c r="CV1481" s="24"/>
      <c r="CW1481" s="24"/>
      <c r="CX1481" s="24"/>
      <c r="CY1481" s="24"/>
      <c r="CZ1481" s="24"/>
      <c r="DA1481" s="24"/>
      <c r="DB1481" s="24"/>
      <c r="DC1481" s="230"/>
      <c r="DD1481" s="230"/>
      <c r="DE1481" s="230"/>
      <c r="DF1481" s="237"/>
      <c r="DG1481" s="243"/>
      <c r="DH1481" s="230"/>
      <c r="DI1481" s="230"/>
      <c r="DJ1481" s="230"/>
      <c r="DK1481" s="230"/>
      <c r="DL1481" s="230"/>
    </row>
    <row r="1482" spans="1:116" s="21" customFormat="1" ht="23.25" customHeight="1" x14ac:dyDescent="0.25">
      <c r="A1482" s="22"/>
      <c r="H1482" s="91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24"/>
      <c r="CT1482" s="24"/>
      <c r="CU1482" s="24"/>
      <c r="CV1482" s="24"/>
      <c r="CW1482" s="24"/>
      <c r="CX1482" s="24"/>
      <c r="CY1482" s="24"/>
      <c r="CZ1482" s="24"/>
      <c r="DA1482" s="24"/>
      <c r="DB1482" s="24"/>
      <c r="DC1482" s="230"/>
      <c r="DD1482" s="230"/>
      <c r="DE1482" s="230"/>
      <c r="DF1482" s="237"/>
      <c r="DG1482" s="243"/>
      <c r="DH1482" s="230"/>
      <c r="DI1482" s="230"/>
      <c r="DJ1482" s="230"/>
      <c r="DK1482" s="230"/>
      <c r="DL1482" s="230"/>
    </row>
    <row r="1483" spans="1:116" s="21" customFormat="1" ht="23.25" customHeight="1" x14ac:dyDescent="0.25">
      <c r="A1483" s="22"/>
      <c r="H1483" s="91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4"/>
      <c r="CD1483" s="24"/>
      <c r="CE1483" s="24"/>
      <c r="CF1483" s="24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24"/>
      <c r="CT1483" s="24"/>
      <c r="CU1483" s="24"/>
      <c r="CV1483" s="24"/>
      <c r="CW1483" s="24"/>
      <c r="CX1483" s="24"/>
      <c r="CY1483" s="24"/>
      <c r="CZ1483" s="24"/>
      <c r="DA1483" s="24"/>
      <c r="DB1483" s="24"/>
      <c r="DC1483" s="230"/>
      <c r="DD1483" s="230"/>
      <c r="DE1483" s="230"/>
      <c r="DF1483" s="237"/>
      <c r="DG1483" s="243"/>
      <c r="DH1483" s="230"/>
      <c r="DI1483" s="230"/>
      <c r="DJ1483" s="230"/>
      <c r="DK1483" s="230"/>
      <c r="DL1483" s="230"/>
    </row>
    <row r="1484" spans="1:116" s="21" customFormat="1" ht="23.25" customHeight="1" x14ac:dyDescent="0.25">
      <c r="A1484" s="22"/>
      <c r="H1484" s="91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  <c r="CY1484" s="24"/>
      <c r="CZ1484" s="24"/>
      <c r="DA1484" s="24"/>
      <c r="DB1484" s="24"/>
      <c r="DC1484" s="230"/>
      <c r="DD1484" s="230"/>
      <c r="DE1484" s="230"/>
      <c r="DF1484" s="237"/>
      <c r="DG1484" s="243"/>
      <c r="DH1484" s="230"/>
      <c r="DI1484" s="230"/>
      <c r="DJ1484" s="230"/>
      <c r="DK1484" s="230"/>
      <c r="DL1484" s="230"/>
    </row>
    <row r="1485" spans="1:116" s="21" customFormat="1" ht="23.25" customHeight="1" x14ac:dyDescent="0.25">
      <c r="A1485" s="22"/>
      <c r="H1485" s="91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  <c r="CY1485" s="24"/>
      <c r="CZ1485" s="24"/>
      <c r="DA1485" s="24"/>
      <c r="DB1485" s="24"/>
      <c r="DC1485" s="230"/>
      <c r="DD1485" s="230"/>
      <c r="DE1485" s="230"/>
      <c r="DF1485" s="237"/>
      <c r="DG1485" s="243"/>
      <c r="DH1485" s="230"/>
      <c r="DI1485" s="230"/>
      <c r="DJ1485" s="230"/>
      <c r="DK1485" s="230"/>
      <c r="DL1485" s="230"/>
    </row>
    <row r="1486" spans="1:116" s="21" customFormat="1" ht="23.25" customHeight="1" x14ac:dyDescent="0.25">
      <c r="A1486" s="22"/>
      <c r="H1486" s="91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4"/>
      <c r="CD1486" s="24"/>
      <c r="CE1486" s="24"/>
      <c r="CF1486" s="24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  <c r="CY1486" s="24"/>
      <c r="CZ1486" s="24"/>
      <c r="DA1486" s="24"/>
      <c r="DB1486" s="24"/>
      <c r="DC1486" s="230"/>
      <c r="DD1486" s="230"/>
      <c r="DE1486" s="230"/>
      <c r="DF1486" s="237"/>
      <c r="DG1486" s="243"/>
      <c r="DH1486" s="230"/>
      <c r="DI1486" s="230"/>
      <c r="DJ1486" s="230"/>
      <c r="DK1486" s="230"/>
      <c r="DL1486" s="230"/>
    </row>
    <row r="1487" spans="1:116" s="21" customFormat="1" ht="23.25" customHeight="1" x14ac:dyDescent="0.25">
      <c r="A1487" s="22"/>
      <c r="H1487" s="91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  <c r="CY1487" s="24"/>
      <c r="CZ1487" s="24"/>
      <c r="DA1487" s="24"/>
      <c r="DB1487" s="24"/>
      <c r="DC1487" s="230"/>
      <c r="DD1487" s="230"/>
      <c r="DE1487" s="230"/>
      <c r="DF1487" s="237"/>
      <c r="DG1487" s="243"/>
      <c r="DH1487" s="230"/>
      <c r="DI1487" s="230"/>
      <c r="DJ1487" s="230"/>
      <c r="DK1487" s="230"/>
      <c r="DL1487" s="230"/>
    </row>
    <row r="1488" spans="1:116" s="21" customFormat="1" ht="23.25" customHeight="1" x14ac:dyDescent="0.25">
      <c r="A1488" s="22"/>
      <c r="H1488" s="91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4"/>
      <c r="CD1488" s="24"/>
      <c r="CE1488" s="24"/>
      <c r="CF1488" s="24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24"/>
      <c r="CT1488" s="24"/>
      <c r="CU1488" s="24"/>
      <c r="CV1488" s="24"/>
      <c r="CW1488" s="24"/>
      <c r="CX1488" s="24"/>
      <c r="CY1488" s="24"/>
      <c r="CZ1488" s="24"/>
      <c r="DA1488" s="24"/>
      <c r="DB1488" s="24"/>
      <c r="DC1488" s="230"/>
      <c r="DD1488" s="230"/>
      <c r="DE1488" s="230"/>
      <c r="DF1488" s="237"/>
      <c r="DG1488" s="243"/>
      <c r="DH1488" s="230"/>
      <c r="DI1488" s="230"/>
      <c r="DJ1488" s="230"/>
      <c r="DK1488" s="230"/>
      <c r="DL1488" s="230"/>
    </row>
    <row r="1489" spans="1:116" s="21" customFormat="1" ht="23.25" customHeight="1" x14ac:dyDescent="0.25">
      <c r="A1489" s="22"/>
      <c r="H1489" s="91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24"/>
      <c r="CT1489" s="24"/>
      <c r="CU1489" s="24"/>
      <c r="CV1489" s="24"/>
      <c r="CW1489" s="24"/>
      <c r="CX1489" s="24"/>
      <c r="CY1489" s="24"/>
      <c r="CZ1489" s="24"/>
      <c r="DA1489" s="24"/>
      <c r="DB1489" s="24"/>
      <c r="DC1489" s="230"/>
      <c r="DD1489" s="230"/>
      <c r="DE1489" s="230"/>
      <c r="DF1489" s="237"/>
      <c r="DG1489" s="243"/>
      <c r="DH1489" s="230"/>
      <c r="DI1489" s="230"/>
      <c r="DJ1489" s="230"/>
      <c r="DK1489" s="230"/>
      <c r="DL1489" s="230"/>
    </row>
    <row r="1490" spans="1:116" s="21" customFormat="1" ht="23.25" customHeight="1" x14ac:dyDescent="0.25">
      <c r="A1490" s="22"/>
      <c r="H1490" s="91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4"/>
      <c r="CD1490" s="24"/>
      <c r="CE1490" s="24"/>
      <c r="CF1490" s="24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24"/>
      <c r="CT1490" s="24"/>
      <c r="CU1490" s="24"/>
      <c r="CV1490" s="24"/>
      <c r="CW1490" s="24"/>
      <c r="CX1490" s="24"/>
      <c r="CY1490" s="24"/>
      <c r="CZ1490" s="24"/>
      <c r="DA1490" s="24"/>
      <c r="DB1490" s="24"/>
      <c r="DC1490" s="230"/>
      <c r="DD1490" s="230"/>
      <c r="DE1490" s="230"/>
      <c r="DF1490" s="237"/>
      <c r="DG1490" s="243"/>
      <c r="DH1490" s="230"/>
      <c r="DI1490" s="230"/>
      <c r="DJ1490" s="230"/>
      <c r="DK1490" s="230"/>
      <c r="DL1490" s="230"/>
    </row>
    <row r="1491" spans="1:116" s="21" customFormat="1" ht="23.25" customHeight="1" x14ac:dyDescent="0.25">
      <c r="A1491" s="22"/>
      <c r="H1491" s="91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4"/>
      <c r="BX1491" s="24"/>
      <c r="BY1491" s="24"/>
      <c r="BZ1491" s="24"/>
      <c r="CA1491" s="24"/>
      <c r="CB1491" s="24"/>
      <c r="CC1491" s="24"/>
      <c r="CD1491" s="24"/>
      <c r="CE1491" s="24"/>
      <c r="CF1491" s="24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24"/>
      <c r="CT1491" s="24"/>
      <c r="CU1491" s="24"/>
      <c r="CV1491" s="24"/>
      <c r="CW1491" s="24"/>
      <c r="CX1491" s="24"/>
      <c r="CY1491" s="24"/>
      <c r="CZ1491" s="24"/>
      <c r="DA1491" s="24"/>
      <c r="DB1491" s="24"/>
      <c r="DC1491" s="230"/>
      <c r="DD1491" s="230"/>
      <c r="DE1491" s="230"/>
      <c r="DF1491" s="237"/>
      <c r="DG1491" s="243"/>
      <c r="DH1491" s="230"/>
      <c r="DI1491" s="230"/>
      <c r="DJ1491" s="230"/>
      <c r="DK1491" s="230"/>
      <c r="DL1491" s="230"/>
    </row>
    <row r="1492" spans="1:116" s="21" customFormat="1" ht="23.25" customHeight="1" x14ac:dyDescent="0.25">
      <c r="A1492" s="22"/>
      <c r="H1492" s="91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4"/>
      <c r="BX1492" s="24"/>
      <c r="BY1492" s="24"/>
      <c r="BZ1492" s="24"/>
      <c r="CA1492" s="24"/>
      <c r="CB1492" s="24"/>
      <c r="CC1492" s="24"/>
      <c r="CD1492" s="24"/>
      <c r="CE1492" s="24"/>
      <c r="CF1492" s="24"/>
      <c r="CG1492" s="24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  <c r="CS1492" s="24"/>
      <c r="CT1492" s="24"/>
      <c r="CU1492" s="24"/>
      <c r="CV1492" s="24"/>
      <c r="CW1492" s="24"/>
      <c r="CX1492" s="24"/>
      <c r="CY1492" s="24"/>
      <c r="CZ1492" s="24"/>
      <c r="DA1492" s="24"/>
      <c r="DB1492" s="24"/>
      <c r="DC1492" s="230"/>
      <c r="DD1492" s="230"/>
      <c r="DE1492" s="230"/>
      <c r="DF1492" s="237"/>
      <c r="DG1492" s="243"/>
      <c r="DH1492" s="230"/>
      <c r="DI1492" s="230"/>
      <c r="DJ1492" s="230"/>
      <c r="DK1492" s="230"/>
      <c r="DL1492" s="230"/>
    </row>
    <row r="1493" spans="1:116" s="21" customFormat="1" ht="23.25" customHeight="1" x14ac:dyDescent="0.25">
      <c r="A1493" s="22"/>
      <c r="H1493" s="91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4"/>
      <c r="CD1493" s="24"/>
      <c r="CE1493" s="24"/>
      <c r="CF1493" s="24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  <c r="CS1493" s="24"/>
      <c r="CT1493" s="24"/>
      <c r="CU1493" s="24"/>
      <c r="CV1493" s="24"/>
      <c r="CW1493" s="24"/>
      <c r="CX1493" s="24"/>
      <c r="CY1493" s="24"/>
      <c r="CZ1493" s="24"/>
      <c r="DA1493" s="24"/>
      <c r="DB1493" s="24"/>
      <c r="DC1493" s="230"/>
      <c r="DD1493" s="230"/>
      <c r="DE1493" s="230"/>
      <c r="DF1493" s="237"/>
      <c r="DG1493" s="243"/>
      <c r="DH1493" s="230"/>
      <c r="DI1493" s="230"/>
      <c r="DJ1493" s="230"/>
      <c r="DK1493" s="230"/>
      <c r="DL1493" s="230"/>
    </row>
    <row r="1494" spans="1:116" s="21" customFormat="1" ht="23.25" customHeight="1" x14ac:dyDescent="0.25">
      <c r="A1494" s="22"/>
      <c r="H1494" s="91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4"/>
      <c r="BX1494" s="24"/>
      <c r="BY1494" s="24"/>
      <c r="BZ1494" s="24"/>
      <c r="CA1494" s="24"/>
      <c r="CB1494" s="24"/>
      <c r="CC1494" s="24"/>
      <c r="CD1494" s="24"/>
      <c r="CE1494" s="24"/>
      <c r="CF1494" s="24"/>
      <c r="CG1494" s="24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  <c r="CS1494" s="24"/>
      <c r="CT1494" s="24"/>
      <c r="CU1494" s="24"/>
      <c r="CV1494" s="24"/>
      <c r="CW1494" s="24"/>
      <c r="CX1494" s="24"/>
      <c r="CY1494" s="24"/>
      <c r="CZ1494" s="24"/>
      <c r="DA1494" s="24"/>
      <c r="DB1494" s="24"/>
      <c r="DC1494" s="230"/>
      <c r="DD1494" s="230"/>
      <c r="DE1494" s="230"/>
      <c r="DF1494" s="237"/>
      <c r="DG1494" s="243"/>
      <c r="DH1494" s="230"/>
      <c r="DI1494" s="230"/>
      <c r="DJ1494" s="230"/>
      <c r="DK1494" s="230"/>
      <c r="DL1494" s="230"/>
    </row>
    <row r="1495" spans="1:116" s="21" customFormat="1" ht="23.25" customHeight="1" x14ac:dyDescent="0.25">
      <c r="A1495" s="22"/>
      <c r="H1495" s="91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4"/>
      <c r="BX1495" s="24"/>
      <c r="BY1495" s="24"/>
      <c r="BZ1495" s="24"/>
      <c r="CA1495" s="24"/>
      <c r="CB1495" s="24"/>
      <c r="CC1495" s="24"/>
      <c r="CD1495" s="24"/>
      <c r="CE1495" s="24"/>
      <c r="CF1495" s="24"/>
      <c r="CG1495" s="24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  <c r="CS1495" s="24"/>
      <c r="CT1495" s="24"/>
      <c r="CU1495" s="24"/>
      <c r="CV1495" s="24"/>
      <c r="CW1495" s="24"/>
      <c r="CX1495" s="24"/>
      <c r="CY1495" s="24"/>
      <c r="CZ1495" s="24"/>
      <c r="DA1495" s="24"/>
      <c r="DB1495" s="24"/>
      <c r="DC1495" s="230"/>
      <c r="DD1495" s="230"/>
      <c r="DE1495" s="230"/>
      <c r="DF1495" s="237"/>
      <c r="DG1495" s="243"/>
      <c r="DH1495" s="230"/>
      <c r="DI1495" s="230"/>
      <c r="DJ1495" s="230"/>
      <c r="DK1495" s="230"/>
      <c r="DL1495" s="230"/>
    </row>
    <row r="1496" spans="1:116" s="21" customFormat="1" ht="23.25" customHeight="1" x14ac:dyDescent="0.25">
      <c r="A1496" s="22"/>
      <c r="H1496" s="91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4"/>
      <c r="BX1496" s="24"/>
      <c r="BY1496" s="24"/>
      <c r="BZ1496" s="24"/>
      <c r="CA1496" s="24"/>
      <c r="CB1496" s="24"/>
      <c r="CC1496" s="24"/>
      <c r="CD1496" s="24"/>
      <c r="CE1496" s="24"/>
      <c r="CF1496" s="24"/>
      <c r="CG1496" s="24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  <c r="CS1496" s="24"/>
      <c r="CT1496" s="24"/>
      <c r="CU1496" s="24"/>
      <c r="CV1496" s="24"/>
      <c r="CW1496" s="24"/>
      <c r="CX1496" s="24"/>
      <c r="CY1496" s="24"/>
      <c r="CZ1496" s="24"/>
      <c r="DA1496" s="24"/>
      <c r="DB1496" s="24"/>
      <c r="DC1496" s="230"/>
      <c r="DD1496" s="230"/>
      <c r="DE1496" s="230"/>
      <c r="DF1496" s="237"/>
      <c r="DG1496" s="243"/>
      <c r="DH1496" s="230"/>
      <c r="DI1496" s="230"/>
      <c r="DJ1496" s="230"/>
      <c r="DK1496" s="230"/>
      <c r="DL1496" s="230"/>
    </row>
    <row r="1497" spans="1:116" s="21" customFormat="1" ht="23.25" customHeight="1" x14ac:dyDescent="0.25">
      <c r="A1497" s="22"/>
      <c r="H1497" s="91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4"/>
      <c r="BX1497" s="24"/>
      <c r="BY1497" s="24"/>
      <c r="BZ1497" s="24"/>
      <c r="CA1497" s="24"/>
      <c r="CB1497" s="24"/>
      <c r="CC1497" s="24"/>
      <c r="CD1497" s="24"/>
      <c r="CE1497" s="24"/>
      <c r="CF1497" s="24"/>
      <c r="CG1497" s="24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  <c r="CS1497" s="24"/>
      <c r="CT1497" s="24"/>
      <c r="CU1497" s="24"/>
      <c r="CV1497" s="24"/>
      <c r="CW1497" s="24"/>
      <c r="CX1497" s="24"/>
      <c r="CY1497" s="24"/>
      <c r="CZ1497" s="24"/>
      <c r="DA1497" s="24"/>
      <c r="DB1497" s="24"/>
      <c r="DC1497" s="230"/>
      <c r="DD1497" s="230"/>
      <c r="DE1497" s="230"/>
      <c r="DF1497" s="237"/>
      <c r="DG1497" s="243"/>
      <c r="DH1497" s="230"/>
      <c r="DI1497" s="230"/>
      <c r="DJ1497" s="230"/>
      <c r="DK1497" s="230"/>
      <c r="DL1497" s="230"/>
    </row>
    <row r="1498" spans="1:116" s="21" customFormat="1" ht="23.25" customHeight="1" x14ac:dyDescent="0.25">
      <c r="A1498" s="22"/>
      <c r="H1498" s="91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4"/>
      <c r="BX1498" s="24"/>
      <c r="BY1498" s="24"/>
      <c r="BZ1498" s="24"/>
      <c r="CA1498" s="24"/>
      <c r="CB1498" s="24"/>
      <c r="CC1498" s="24"/>
      <c r="CD1498" s="24"/>
      <c r="CE1498" s="24"/>
      <c r="CF1498" s="24"/>
      <c r="CG1498" s="24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  <c r="CS1498" s="24"/>
      <c r="CT1498" s="24"/>
      <c r="CU1498" s="24"/>
      <c r="CV1498" s="24"/>
      <c r="CW1498" s="24"/>
      <c r="CX1498" s="24"/>
      <c r="CY1498" s="24"/>
      <c r="CZ1498" s="24"/>
      <c r="DA1498" s="24"/>
      <c r="DB1498" s="24"/>
      <c r="DC1498" s="230"/>
      <c r="DD1498" s="230"/>
      <c r="DE1498" s="230"/>
      <c r="DF1498" s="237"/>
      <c r="DG1498" s="243"/>
      <c r="DH1498" s="230"/>
      <c r="DI1498" s="230"/>
      <c r="DJ1498" s="230"/>
      <c r="DK1498" s="230"/>
      <c r="DL1498" s="230"/>
    </row>
    <row r="1499" spans="1:116" s="21" customFormat="1" ht="23.25" customHeight="1" x14ac:dyDescent="0.25">
      <c r="A1499" s="22"/>
      <c r="H1499" s="91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4"/>
      <c r="BX1499" s="24"/>
      <c r="BY1499" s="24"/>
      <c r="BZ1499" s="24"/>
      <c r="CA1499" s="24"/>
      <c r="CB1499" s="24"/>
      <c r="CC1499" s="24"/>
      <c r="CD1499" s="24"/>
      <c r="CE1499" s="24"/>
      <c r="CF1499" s="24"/>
      <c r="CG1499" s="24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  <c r="CS1499" s="24"/>
      <c r="CT1499" s="24"/>
      <c r="CU1499" s="24"/>
      <c r="CV1499" s="24"/>
      <c r="CW1499" s="24"/>
      <c r="CX1499" s="24"/>
      <c r="CY1499" s="24"/>
      <c r="CZ1499" s="24"/>
      <c r="DA1499" s="24"/>
      <c r="DB1499" s="24"/>
      <c r="DC1499" s="230"/>
      <c r="DD1499" s="230"/>
      <c r="DE1499" s="230"/>
      <c r="DF1499" s="237"/>
      <c r="DG1499" s="243"/>
      <c r="DH1499" s="230"/>
      <c r="DI1499" s="230"/>
      <c r="DJ1499" s="230"/>
      <c r="DK1499" s="230"/>
      <c r="DL1499" s="230"/>
    </row>
    <row r="1500" spans="1:116" s="21" customFormat="1" ht="23.25" customHeight="1" x14ac:dyDescent="0.25">
      <c r="A1500" s="22"/>
      <c r="H1500" s="91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4"/>
      <c r="BX1500" s="24"/>
      <c r="BY1500" s="24"/>
      <c r="BZ1500" s="24"/>
      <c r="CA1500" s="24"/>
      <c r="CB1500" s="24"/>
      <c r="CC1500" s="24"/>
      <c r="CD1500" s="24"/>
      <c r="CE1500" s="24"/>
      <c r="CF1500" s="24"/>
      <c r="CG1500" s="24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  <c r="CS1500" s="24"/>
      <c r="CT1500" s="24"/>
      <c r="CU1500" s="24"/>
      <c r="CV1500" s="24"/>
      <c r="CW1500" s="24"/>
      <c r="CX1500" s="24"/>
      <c r="CY1500" s="24"/>
      <c r="CZ1500" s="24"/>
      <c r="DA1500" s="24"/>
      <c r="DB1500" s="24"/>
      <c r="DC1500" s="230"/>
      <c r="DD1500" s="230"/>
      <c r="DE1500" s="230"/>
      <c r="DF1500" s="237"/>
      <c r="DG1500" s="243"/>
      <c r="DH1500" s="230"/>
      <c r="DI1500" s="230"/>
      <c r="DJ1500" s="230"/>
      <c r="DK1500" s="230"/>
      <c r="DL1500" s="230"/>
    </row>
    <row r="1501" spans="1:116" s="21" customFormat="1" ht="23.25" customHeight="1" x14ac:dyDescent="0.25">
      <c r="A1501" s="22"/>
      <c r="H1501" s="91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4"/>
      <c r="BX1501" s="24"/>
      <c r="BY1501" s="24"/>
      <c r="BZ1501" s="24"/>
      <c r="CA1501" s="24"/>
      <c r="CB1501" s="24"/>
      <c r="CC1501" s="24"/>
      <c r="CD1501" s="24"/>
      <c r="CE1501" s="24"/>
      <c r="CF1501" s="24"/>
      <c r="CG1501" s="24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  <c r="CS1501" s="24"/>
      <c r="CT1501" s="24"/>
      <c r="CU1501" s="24"/>
      <c r="CV1501" s="24"/>
      <c r="CW1501" s="24"/>
      <c r="CX1501" s="24"/>
      <c r="CY1501" s="24"/>
      <c r="CZ1501" s="24"/>
      <c r="DA1501" s="24"/>
      <c r="DB1501" s="24"/>
      <c r="DC1501" s="230"/>
      <c r="DD1501" s="230"/>
      <c r="DE1501" s="230"/>
      <c r="DF1501" s="237"/>
      <c r="DG1501" s="243"/>
      <c r="DH1501" s="230"/>
      <c r="DI1501" s="230"/>
      <c r="DJ1501" s="230"/>
      <c r="DK1501" s="230"/>
      <c r="DL1501" s="230"/>
    </row>
    <row r="1502" spans="1:116" s="21" customFormat="1" ht="23.25" customHeight="1" x14ac:dyDescent="0.25">
      <c r="A1502" s="22"/>
      <c r="H1502" s="91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4"/>
      <c r="BX1502" s="24"/>
      <c r="BY1502" s="24"/>
      <c r="BZ1502" s="24"/>
      <c r="CA1502" s="24"/>
      <c r="CB1502" s="24"/>
      <c r="CC1502" s="24"/>
      <c r="CD1502" s="24"/>
      <c r="CE1502" s="24"/>
      <c r="CF1502" s="24"/>
      <c r="CG1502" s="24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  <c r="CS1502" s="24"/>
      <c r="CT1502" s="24"/>
      <c r="CU1502" s="24"/>
      <c r="CV1502" s="24"/>
      <c r="CW1502" s="24"/>
      <c r="CX1502" s="24"/>
      <c r="CY1502" s="24"/>
      <c r="CZ1502" s="24"/>
      <c r="DA1502" s="24"/>
      <c r="DB1502" s="24"/>
      <c r="DC1502" s="230"/>
      <c r="DD1502" s="230"/>
      <c r="DE1502" s="230"/>
      <c r="DF1502" s="237"/>
      <c r="DG1502" s="243"/>
      <c r="DH1502" s="230"/>
      <c r="DI1502" s="230"/>
      <c r="DJ1502" s="230"/>
      <c r="DK1502" s="230"/>
      <c r="DL1502" s="230"/>
    </row>
    <row r="1503" spans="1:116" s="21" customFormat="1" ht="23.25" customHeight="1" x14ac:dyDescent="0.25">
      <c r="A1503" s="22"/>
      <c r="H1503" s="91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4"/>
      <c r="BX1503" s="24"/>
      <c r="BY1503" s="24"/>
      <c r="BZ1503" s="24"/>
      <c r="CA1503" s="24"/>
      <c r="CB1503" s="24"/>
      <c r="CC1503" s="24"/>
      <c r="CD1503" s="24"/>
      <c r="CE1503" s="24"/>
      <c r="CF1503" s="24"/>
      <c r="CG1503" s="24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  <c r="CS1503" s="24"/>
      <c r="CT1503" s="24"/>
      <c r="CU1503" s="24"/>
      <c r="CV1503" s="24"/>
      <c r="CW1503" s="24"/>
      <c r="CX1503" s="24"/>
      <c r="CY1503" s="24"/>
      <c r="CZ1503" s="24"/>
      <c r="DA1503" s="24"/>
      <c r="DB1503" s="24"/>
      <c r="DC1503" s="230"/>
      <c r="DD1503" s="230"/>
      <c r="DE1503" s="230"/>
      <c r="DF1503" s="237"/>
      <c r="DG1503" s="243"/>
      <c r="DH1503" s="230"/>
      <c r="DI1503" s="230"/>
      <c r="DJ1503" s="230"/>
      <c r="DK1503" s="230"/>
      <c r="DL1503" s="230"/>
    </row>
    <row r="1504" spans="1:116" s="21" customFormat="1" ht="23.25" customHeight="1" x14ac:dyDescent="0.25">
      <c r="A1504" s="22"/>
      <c r="H1504" s="91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4"/>
      <c r="BX1504" s="24"/>
      <c r="BY1504" s="24"/>
      <c r="BZ1504" s="24"/>
      <c r="CA1504" s="24"/>
      <c r="CB1504" s="24"/>
      <c r="CC1504" s="24"/>
      <c r="CD1504" s="24"/>
      <c r="CE1504" s="24"/>
      <c r="CF1504" s="24"/>
      <c r="CG1504" s="24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  <c r="CS1504" s="24"/>
      <c r="CT1504" s="24"/>
      <c r="CU1504" s="24"/>
      <c r="CV1504" s="24"/>
      <c r="CW1504" s="24"/>
      <c r="CX1504" s="24"/>
      <c r="CY1504" s="24"/>
      <c r="CZ1504" s="24"/>
      <c r="DA1504" s="24"/>
      <c r="DB1504" s="24"/>
      <c r="DC1504" s="230"/>
      <c r="DD1504" s="230"/>
      <c r="DE1504" s="230"/>
      <c r="DF1504" s="237"/>
      <c r="DG1504" s="243"/>
      <c r="DH1504" s="230"/>
      <c r="DI1504" s="230"/>
      <c r="DJ1504" s="230"/>
      <c r="DK1504" s="230"/>
      <c r="DL1504" s="230"/>
    </row>
    <row r="1505" spans="1:116" s="21" customFormat="1" ht="23.25" customHeight="1" x14ac:dyDescent="0.25">
      <c r="A1505" s="22"/>
      <c r="H1505" s="91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4"/>
      <c r="BX1505" s="24"/>
      <c r="BY1505" s="24"/>
      <c r="BZ1505" s="24"/>
      <c r="CA1505" s="24"/>
      <c r="CB1505" s="24"/>
      <c r="CC1505" s="24"/>
      <c r="CD1505" s="24"/>
      <c r="CE1505" s="24"/>
      <c r="CF1505" s="24"/>
      <c r="CG1505" s="24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  <c r="CS1505" s="24"/>
      <c r="CT1505" s="24"/>
      <c r="CU1505" s="24"/>
      <c r="CV1505" s="24"/>
      <c r="CW1505" s="24"/>
      <c r="CX1505" s="24"/>
      <c r="CY1505" s="24"/>
      <c r="CZ1505" s="24"/>
      <c r="DA1505" s="24"/>
      <c r="DB1505" s="24"/>
      <c r="DC1505" s="230"/>
      <c r="DD1505" s="230"/>
      <c r="DE1505" s="230"/>
      <c r="DF1505" s="237"/>
      <c r="DG1505" s="243"/>
      <c r="DH1505" s="230"/>
      <c r="DI1505" s="230"/>
      <c r="DJ1505" s="230"/>
      <c r="DK1505" s="230"/>
      <c r="DL1505" s="230"/>
    </row>
    <row r="1506" spans="1:116" s="21" customFormat="1" ht="23.25" customHeight="1" x14ac:dyDescent="0.25">
      <c r="A1506" s="22"/>
      <c r="H1506" s="91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4"/>
      <c r="BX1506" s="24"/>
      <c r="BY1506" s="24"/>
      <c r="BZ1506" s="24"/>
      <c r="CA1506" s="24"/>
      <c r="CB1506" s="24"/>
      <c r="CC1506" s="24"/>
      <c r="CD1506" s="24"/>
      <c r="CE1506" s="24"/>
      <c r="CF1506" s="24"/>
      <c r="CG1506" s="24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  <c r="CS1506" s="24"/>
      <c r="CT1506" s="24"/>
      <c r="CU1506" s="24"/>
      <c r="CV1506" s="24"/>
      <c r="CW1506" s="24"/>
      <c r="CX1506" s="24"/>
      <c r="CY1506" s="24"/>
      <c r="CZ1506" s="24"/>
      <c r="DA1506" s="24"/>
      <c r="DB1506" s="24"/>
      <c r="DC1506" s="230"/>
      <c r="DD1506" s="230"/>
      <c r="DE1506" s="230"/>
      <c r="DF1506" s="237"/>
      <c r="DG1506" s="243"/>
      <c r="DH1506" s="230"/>
      <c r="DI1506" s="230"/>
      <c r="DJ1506" s="230"/>
      <c r="DK1506" s="230"/>
      <c r="DL1506" s="230"/>
    </row>
    <row r="1507" spans="1:116" s="21" customFormat="1" ht="23.25" customHeight="1" x14ac:dyDescent="0.25">
      <c r="A1507" s="22"/>
      <c r="H1507" s="91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24"/>
      <c r="CT1507" s="24"/>
      <c r="CU1507" s="24"/>
      <c r="CV1507" s="24"/>
      <c r="CW1507" s="24"/>
      <c r="CX1507" s="24"/>
      <c r="CY1507" s="24"/>
      <c r="CZ1507" s="24"/>
      <c r="DA1507" s="24"/>
      <c r="DB1507" s="24"/>
      <c r="DC1507" s="230"/>
      <c r="DD1507" s="230"/>
      <c r="DE1507" s="230"/>
      <c r="DF1507" s="237"/>
      <c r="DG1507" s="243"/>
      <c r="DH1507" s="230"/>
      <c r="DI1507" s="230"/>
      <c r="DJ1507" s="230"/>
      <c r="DK1507" s="230"/>
      <c r="DL1507" s="230"/>
    </row>
    <row r="1508" spans="1:116" s="21" customFormat="1" ht="23.25" customHeight="1" x14ac:dyDescent="0.25">
      <c r="A1508" s="22"/>
      <c r="H1508" s="91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4"/>
      <c r="BX1508" s="24"/>
      <c r="BY1508" s="24"/>
      <c r="BZ1508" s="24"/>
      <c r="CA1508" s="24"/>
      <c r="CB1508" s="24"/>
      <c r="CC1508" s="24"/>
      <c r="CD1508" s="24"/>
      <c r="CE1508" s="24"/>
      <c r="CF1508" s="24"/>
      <c r="CG1508" s="24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  <c r="CS1508" s="24"/>
      <c r="CT1508" s="24"/>
      <c r="CU1508" s="24"/>
      <c r="CV1508" s="24"/>
      <c r="CW1508" s="24"/>
      <c r="CX1508" s="24"/>
      <c r="CY1508" s="24"/>
      <c r="CZ1508" s="24"/>
      <c r="DA1508" s="24"/>
      <c r="DB1508" s="24"/>
      <c r="DC1508" s="230"/>
      <c r="DD1508" s="230"/>
      <c r="DE1508" s="230"/>
      <c r="DF1508" s="237"/>
      <c r="DG1508" s="243"/>
      <c r="DH1508" s="230"/>
      <c r="DI1508" s="230"/>
      <c r="DJ1508" s="230"/>
      <c r="DK1508" s="230"/>
      <c r="DL1508" s="230"/>
    </row>
    <row r="1509" spans="1:116" s="21" customFormat="1" ht="23.25" customHeight="1" x14ac:dyDescent="0.25">
      <c r="A1509" s="22"/>
      <c r="H1509" s="91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4"/>
      <c r="BX1509" s="24"/>
      <c r="BY1509" s="24"/>
      <c r="BZ1509" s="24"/>
      <c r="CA1509" s="24"/>
      <c r="CB1509" s="24"/>
      <c r="CC1509" s="24"/>
      <c r="CD1509" s="24"/>
      <c r="CE1509" s="24"/>
      <c r="CF1509" s="24"/>
      <c r="CG1509" s="24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  <c r="CS1509" s="24"/>
      <c r="CT1509" s="24"/>
      <c r="CU1509" s="24"/>
      <c r="CV1509" s="24"/>
      <c r="CW1509" s="24"/>
      <c r="CX1509" s="24"/>
      <c r="CY1509" s="24"/>
      <c r="CZ1509" s="24"/>
      <c r="DA1509" s="24"/>
      <c r="DB1509" s="24"/>
      <c r="DC1509" s="230"/>
      <c r="DD1509" s="230"/>
      <c r="DE1509" s="230"/>
      <c r="DF1509" s="237"/>
      <c r="DG1509" s="243"/>
      <c r="DH1509" s="230"/>
      <c r="DI1509" s="230"/>
      <c r="DJ1509" s="230"/>
      <c r="DK1509" s="230"/>
      <c r="DL1509" s="230"/>
    </row>
    <row r="1510" spans="1:116" s="21" customFormat="1" ht="23.25" customHeight="1" x14ac:dyDescent="0.25">
      <c r="A1510" s="22"/>
      <c r="H1510" s="91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4"/>
      <c r="BX1510" s="24"/>
      <c r="BY1510" s="24"/>
      <c r="BZ1510" s="24"/>
      <c r="CA1510" s="24"/>
      <c r="CB1510" s="24"/>
      <c r="CC1510" s="24"/>
      <c r="CD1510" s="24"/>
      <c r="CE1510" s="24"/>
      <c r="CF1510" s="24"/>
      <c r="CG1510" s="24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  <c r="CS1510" s="24"/>
      <c r="CT1510" s="24"/>
      <c r="CU1510" s="24"/>
      <c r="CV1510" s="24"/>
      <c r="CW1510" s="24"/>
      <c r="CX1510" s="24"/>
      <c r="CY1510" s="24"/>
      <c r="CZ1510" s="24"/>
      <c r="DA1510" s="24"/>
      <c r="DB1510" s="24"/>
      <c r="DC1510" s="230"/>
      <c r="DD1510" s="230"/>
      <c r="DE1510" s="230"/>
      <c r="DF1510" s="237"/>
      <c r="DG1510" s="243"/>
      <c r="DH1510" s="230"/>
      <c r="DI1510" s="230"/>
      <c r="DJ1510" s="230"/>
      <c r="DK1510" s="230"/>
      <c r="DL1510" s="230"/>
    </row>
    <row r="1511" spans="1:116" s="21" customFormat="1" ht="23.25" customHeight="1" x14ac:dyDescent="0.25">
      <c r="A1511" s="22"/>
      <c r="H1511" s="91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4"/>
      <c r="BX1511" s="24"/>
      <c r="BY1511" s="24"/>
      <c r="BZ1511" s="24"/>
      <c r="CA1511" s="24"/>
      <c r="CB1511" s="24"/>
      <c r="CC1511" s="24"/>
      <c r="CD1511" s="24"/>
      <c r="CE1511" s="24"/>
      <c r="CF1511" s="24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24"/>
      <c r="CT1511" s="24"/>
      <c r="CU1511" s="24"/>
      <c r="CV1511" s="24"/>
      <c r="CW1511" s="24"/>
      <c r="CX1511" s="24"/>
      <c r="CY1511" s="24"/>
      <c r="CZ1511" s="24"/>
      <c r="DA1511" s="24"/>
      <c r="DB1511" s="24"/>
      <c r="DC1511" s="230"/>
      <c r="DD1511" s="230"/>
      <c r="DE1511" s="230"/>
      <c r="DF1511" s="237"/>
      <c r="DG1511" s="243"/>
      <c r="DH1511" s="230"/>
      <c r="DI1511" s="230"/>
      <c r="DJ1511" s="230"/>
      <c r="DK1511" s="230"/>
      <c r="DL1511" s="230"/>
    </row>
    <row r="1512" spans="1:116" s="21" customFormat="1" ht="23.25" customHeight="1" x14ac:dyDescent="0.25">
      <c r="A1512" s="22"/>
      <c r="H1512" s="91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4"/>
      <c r="BX1512" s="24"/>
      <c r="BY1512" s="24"/>
      <c r="BZ1512" s="24"/>
      <c r="CA1512" s="24"/>
      <c r="CB1512" s="24"/>
      <c r="CC1512" s="24"/>
      <c r="CD1512" s="24"/>
      <c r="CE1512" s="24"/>
      <c r="CF1512" s="24"/>
      <c r="CG1512" s="24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  <c r="CS1512" s="24"/>
      <c r="CT1512" s="24"/>
      <c r="CU1512" s="24"/>
      <c r="CV1512" s="24"/>
      <c r="CW1512" s="24"/>
      <c r="CX1512" s="24"/>
      <c r="CY1512" s="24"/>
      <c r="CZ1512" s="24"/>
      <c r="DA1512" s="24"/>
      <c r="DB1512" s="24"/>
      <c r="DC1512" s="230"/>
      <c r="DD1512" s="230"/>
      <c r="DE1512" s="230"/>
      <c r="DF1512" s="237"/>
      <c r="DG1512" s="243"/>
      <c r="DH1512" s="230"/>
      <c r="DI1512" s="230"/>
      <c r="DJ1512" s="230"/>
      <c r="DK1512" s="230"/>
      <c r="DL1512" s="230"/>
    </row>
    <row r="1513" spans="1:116" s="21" customFormat="1" ht="23.25" customHeight="1" x14ac:dyDescent="0.25">
      <c r="A1513" s="22"/>
      <c r="H1513" s="91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4"/>
      <c r="BX1513" s="24"/>
      <c r="BY1513" s="24"/>
      <c r="BZ1513" s="24"/>
      <c r="CA1513" s="24"/>
      <c r="CB1513" s="24"/>
      <c r="CC1513" s="24"/>
      <c r="CD1513" s="24"/>
      <c r="CE1513" s="24"/>
      <c r="CF1513" s="24"/>
      <c r="CG1513" s="24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  <c r="CS1513" s="24"/>
      <c r="CT1513" s="24"/>
      <c r="CU1513" s="24"/>
      <c r="CV1513" s="24"/>
      <c r="CW1513" s="24"/>
      <c r="CX1513" s="24"/>
      <c r="CY1513" s="24"/>
      <c r="CZ1513" s="24"/>
      <c r="DA1513" s="24"/>
      <c r="DB1513" s="24"/>
      <c r="DC1513" s="230"/>
      <c r="DD1513" s="230"/>
      <c r="DE1513" s="230"/>
      <c r="DF1513" s="237"/>
      <c r="DG1513" s="243"/>
      <c r="DH1513" s="230"/>
      <c r="DI1513" s="230"/>
      <c r="DJ1513" s="230"/>
      <c r="DK1513" s="230"/>
      <c r="DL1513" s="230"/>
    </row>
    <row r="1514" spans="1:116" s="21" customFormat="1" ht="23.25" customHeight="1" x14ac:dyDescent="0.25">
      <c r="A1514" s="22"/>
      <c r="H1514" s="91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4"/>
      <c r="BX1514" s="24"/>
      <c r="BY1514" s="24"/>
      <c r="BZ1514" s="24"/>
      <c r="CA1514" s="24"/>
      <c r="CB1514" s="24"/>
      <c r="CC1514" s="24"/>
      <c r="CD1514" s="24"/>
      <c r="CE1514" s="24"/>
      <c r="CF1514" s="24"/>
      <c r="CG1514" s="24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  <c r="CS1514" s="24"/>
      <c r="CT1514" s="24"/>
      <c r="CU1514" s="24"/>
      <c r="CV1514" s="24"/>
      <c r="CW1514" s="24"/>
      <c r="CX1514" s="24"/>
      <c r="CY1514" s="24"/>
      <c r="CZ1514" s="24"/>
      <c r="DA1514" s="24"/>
      <c r="DB1514" s="24"/>
      <c r="DC1514" s="230"/>
      <c r="DD1514" s="230"/>
      <c r="DE1514" s="230"/>
      <c r="DF1514" s="237"/>
      <c r="DG1514" s="243"/>
      <c r="DH1514" s="230"/>
      <c r="DI1514" s="230"/>
      <c r="DJ1514" s="230"/>
      <c r="DK1514" s="230"/>
      <c r="DL1514" s="230"/>
    </row>
    <row r="1515" spans="1:116" s="21" customFormat="1" ht="23.25" customHeight="1" x14ac:dyDescent="0.25">
      <c r="A1515" s="22"/>
      <c r="H1515" s="91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4"/>
      <c r="CD1515" s="24"/>
      <c r="CE1515" s="24"/>
      <c r="CF1515" s="24"/>
      <c r="CG1515" s="24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  <c r="CS1515" s="24"/>
      <c r="CT1515" s="24"/>
      <c r="CU1515" s="24"/>
      <c r="CV1515" s="24"/>
      <c r="CW1515" s="24"/>
      <c r="CX1515" s="24"/>
      <c r="CY1515" s="24"/>
      <c r="CZ1515" s="24"/>
      <c r="DA1515" s="24"/>
      <c r="DB1515" s="24"/>
      <c r="DC1515" s="230"/>
      <c r="DD1515" s="230"/>
      <c r="DE1515" s="230"/>
      <c r="DF1515" s="237"/>
      <c r="DG1515" s="243"/>
      <c r="DH1515" s="230"/>
      <c r="DI1515" s="230"/>
      <c r="DJ1515" s="230"/>
      <c r="DK1515" s="230"/>
      <c r="DL1515" s="230"/>
    </row>
    <row r="1516" spans="1:116" s="21" customFormat="1" ht="23.25" customHeight="1" x14ac:dyDescent="0.25">
      <c r="A1516" s="22"/>
      <c r="H1516" s="91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4"/>
      <c r="CD1516" s="24"/>
      <c r="CE1516" s="24"/>
      <c r="CF1516" s="24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24"/>
      <c r="CT1516" s="24"/>
      <c r="CU1516" s="24"/>
      <c r="CV1516" s="24"/>
      <c r="CW1516" s="24"/>
      <c r="CX1516" s="24"/>
      <c r="CY1516" s="24"/>
      <c r="CZ1516" s="24"/>
      <c r="DA1516" s="24"/>
      <c r="DB1516" s="24"/>
      <c r="DC1516" s="230"/>
      <c r="DD1516" s="230"/>
      <c r="DE1516" s="230"/>
      <c r="DF1516" s="237"/>
      <c r="DG1516" s="243"/>
      <c r="DH1516" s="230"/>
      <c r="DI1516" s="230"/>
      <c r="DJ1516" s="230"/>
      <c r="DK1516" s="230"/>
      <c r="DL1516" s="230"/>
    </row>
    <row r="1517" spans="1:116" s="21" customFormat="1" ht="23.25" customHeight="1" x14ac:dyDescent="0.25">
      <c r="A1517" s="22"/>
      <c r="H1517" s="91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4"/>
      <c r="BX1517" s="24"/>
      <c r="BY1517" s="24"/>
      <c r="BZ1517" s="24"/>
      <c r="CA1517" s="24"/>
      <c r="CB1517" s="24"/>
      <c r="CC1517" s="24"/>
      <c r="CD1517" s="24"/>
      <c r="CE1517" s="24"/>
      <c r="CF1517" s="24"/>
      <c r="CG1517" s="24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  <c r="CS1517" s="24"/>
      <c r="CT1517" s="24"/>
      <c r="CU1517" s="24"/>
      <c r="CV1517" s="24"/>
      <c r="CW1517" s="24"/>
      <c r="CX1517" s="24"/>
      <c r="CY1517" s="24"/>
      <c r="CZ1517" s="24"/>
      <c r="DA1517" s="24"/>
      <c r="DB1517" s="24"/>
      <c r="DC1517" s="230"/>
      <c r="DD1517" s="230"/>
      <c r="DE1517" s="230"/>
      <c r="DF1517" s="237"/>
      <c r="DG1517" s="243"/>
      <c r="DH1517" s="230"/>
      <c r="DI1517" s="230"/>
      <c r="DJ1517" s="230"/>
      <c r="DK1517" s="230"/>
      <c r="DL1517" s="230"/>
    </row>
    <row r="1518" spans="1:116" s="21" customFormat="1" ht="23.25" customHeight="1" x14ac:dyDescent="0.25">
      <c r="A1518" s="22"/>
      <c r="H1518" s="91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4"/>
      <c r="BX1518" s="24"/>
      <c r="BY1518" s="24"/>
      <c r="BZ1518" s="24"/>
      <c r="CA1518" s="24"/>
      <c r="CB1518" s="24"/>
      <c r="CC1518" s="24"/>
      <c r="CD1518" s="24"/>
      <c r="CE1518" s="24"/>
      <c r="CF1518" s="24"/>
      <c r="CG1518" s="24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  <c r="CS1518" s="24"/>
      <c r="CT1518" s="24"/>
      <c r="CU1518" s="24"/>
      <c r="CV1518" s="24"/>
      <c r="CW1518" s="24"/>
      <c r="CX1518" s="24"/>
      <c r="CY1518" s="24"/>
      <c r="CZ1518" s="24"/>
      <c r="DA1518" s="24"/>
      <c r="DB1518" s="24"/>
      <c r="DC1518" s="230"/>
      <c r="DD1518" s="230"/>
      <c r="DE1518" s="230"/>
      <c r="DF1518" s="237"/>
      <c r="DG1518" s="243"/>
      <c r="DH1518" s="230"/>
      <c r="DI1518" s="230"/>
      <c r="DJ1518" s="230"/>
      <c r="DK1518" s="230"/>
      <c r="DL1518" s="230"/>
    </row>
    <row r="1519" spans="1:116" s="21" customFormat="1" ht="23.25" customHeight="1" x14ac:dyDescent="0.25">
      <c r="A1519" s="22"/>
      <c r="H1519" s="91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4"/>
      <c r="BX1519" s="24"/>
      <c r="BY1519" s="24"/>
      <c r="BZ1519" s="24"/>
      <c r="CA1519" s="24"/>
      <c r="CB1519" s="24"/>
      <c r="CC1519" s="24"/>
      <c r="CD1519" s="24"/>
      <c r="CE1519" s="24"/>
      <c r="CF1519" s="24"/>
      <c r="CG1519" s="24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  <c r="CS1519" s="24"/>
      <c r="CT1519" s="24"/>
      <c r="CU1519" s="24"/>
      <c r="CV1519" s="24"/>
      <c r="CW1519" s="24"/>
      <c r="CX1519" s="24"/>
      <c r="CY1519" s="24"/>
      <c r="CZ1519" s="24"/>
      <c r="DA1519" s="24"/>
      <c r="DB1519" s="24"/>
      <c r="DC1519" s="230"/>
      <c r="DD1519" s="230"/>
      <c r="DE1519" s="230"/>
      <c r="DF1519" s="237"/>
      <c r="DG1519" s="243"/>
      <c r="DH1519" s="230"/>
      <c r="DI1519" s="230"/>
      <c r="DJ1519" s="230"/>
      <c r="DK1519" s="230"/>
      <c r="DL1519" s="230"/>
    </row>
    <row r="1520" spans="1:116" s="21" customFormat="1" ht="23.25" customHeight="1" x14ac:dyDescent="0.25">
      <c r="A1520" s="22"/>
      <c r="H1520" s="91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4"/>
      <c r="BX1520" s="24"/>
      <c r="BY1520" s="24"/>
      <c r="BZ1520" s="24"/>
      <c r="CA1520" s="24"/>
      <c r="CB1520" s="24"/>
      <c r="CC1520" s="24"/>
      <c r="CD1520" s="24"/>
      <c r="CE1520" s="24"/>
      <c r="CF1520" s="24"/>
      <c r="CG1520" s="24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  <c r="CS1520" s="24"/>
      <c r="CT1520" s="24"/>
      <c r="CU1520" s="24"/>
      <c r="CV1520" s="24"/>
      <c r="CW1520" s="24"/>
      <c r="CX1520" s="24"/>
      <c r="CY1520" s="24"/>
      <c r="CZ1520" s="24"/>
      <c r="DA1520" s="24"/>
      <c r="DB1520" s="24"/>
      <c r="DC1520" s="230"/>
      <c r="DD1520" s="230"/>
      <c r="DE1520" s="230"/>
      <c r="DF1520" s="237"/>
      <c r="DG1520" s="243"/>
      <c r="DH1520" s="230"/>
      <c r="DI1520" s="230"/>
      <c r="DJ1520" s="230"/>
      <c r="DK1520" s="230"/>
      <c r="DL1520" s="230"/>
    </row>
    <row r="1521" spans="1:116" s="21" customFormat="1" ht="23.25" customHeight="1" x14ac:dyDescent="0.25">
      <c r="A1521" s="22"/>
      <c r="H1521" s="91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4"/>
      <c r="BX1521" s="24"/>
      <c r="BY1521" s="24"/>
      <c r="BZ1521" s="24"/>
      <c r="CA1521" s="24"/>
      <c r="CB1521" s="24"/>
      <c r="CC1521" s="24"/>
      <c r="CD1521" s="24"/>
      <c r="CE1521" s="24"/>
      <c r="CF1521" s="24"/>
      <c r="CG1521" s="24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  <c r="CS1521" s="24"/>
      <c r="CT1521" s="24"/>
      <c r="CU1521" s="24"/>
      <c r="CV1521" s="24"/>
      <c r="CW1521" s="24"/>
      <c r="CX1521" s="24"/>
      <c r="CY1521" s="24"/>
      <c r="CZ1521" s="24"/>
      <c r="DA1521" s="24"/>
      <c r="DB1521" s="24"/>
      <c r="DC1521" s="230"/>
      <c r="DD1521" s="230"/>
      <c r="DE1521" s="230"/>
      <c r="DF1521" s="237"/>
      <c r="DG1521" s="243"/>
      <c r="DH1521" s="230"/>
      <c r="DI1521" s="230"/>
      <c r="DJ1521" s="230"/>
      <c r="DK1521" s="230"/>
      <c r="DL1521" s="230"/>
    </row>
    <row r="1522" spans="1:116" s="21" customFormat="1" ht="23.25" customHeight="1" x14ac:dyDescent="0.25">
      <c r="A1522" s="22"/>
      <c r="H1522" s="91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4"/>
      <c r="BX1522" s="24"/>
      <c r="BY1522" s="24"/>
      <c r="BZ1522" s="24"/>
      <c r="CA1522" s="24"/>
      <c r="CB1522" s="24"/>
      <c r="CC1522" s="24"/>
      <c r="CD1522" s="24"/>
      <c r="CE1522" s="24"/>
      <c r="CF1522" s="24"/>
      <c r="CG1522" s="24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  <c r="CS1522" s="24"/>
      <c r="CT1522" s="24"/>
      <c r="CU1522" s="24"/>
      <c r="CV1522" s="24"/>
      <c r="CW1522" s="24"/>
      <c r="CX1522" s="24"/>
      <c r="CY1522" s="24"/>
      <c r="CZ1522" s="24"/>
      <c r="DA1522" s="24"/>
      <c r="DB1522" s="24"/>
      <c r="DC1522" s="230"/>
      <c r="DD1522" s="230"/>
      <c r="DE1522" s="230"/>
      <c r="DF1522" s="237"/>
      <c r="DG1522" s="243"/>
      <c r="DH1522" s="230"/>
      <c r="DI1522" s="230"/>
      <c r="DJ1522" s="230"/>
      <c r="DK1522" s="230"/>
      <c r="DL1522" s="230"/>
    </row>
    <row r="1523" spans="1:116" s="21" customFormat="1" ht="23.25" customHeight="1" x14ac:dyDescent="0.25">
      <c r="A1523" s="22"/>
      <c r="H1523" s="91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4"/>
      <c r="BX1523" s="24"/>
      <c r="BY1523" s="24"/>
      <c r="BZ1523" s="24"/>
      <c r="CA1523" s="24"/>
      <c r="CB1523" s="24"/>
      <c r="CC1523" s="24"/>
      <c r="CD1523" s="24"/>
      <c r="CE1523" s="24"/>
      <c r="CF1523" s="24"/>
      <c r="CG1523" s="24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  <c r="CS1523" s="24"/>
      <c r="CT1523" s="24"/>
      <c r="CU1523" s="24"/>
      <c r="CV1523" s="24"/>
      <c r="CW1523" s="24"/>
      <c r="CX1523" s="24"/>
      <c r="CY1523" s="24"/>
      <c r="CZ1523" s="24"/>
      <c r="DA1523" s="24"/>
      <c r="DB1523" s="24"/>
      <c r="DC1523" s="230"/>
      <c r="DD1523" s="230"/>
      <c r="DE1523" s="230"/>
      <c r="DF1523" s="237"/>
      <c r="DG1523" s="243"/>
      <c r="DH1523" s="230"/>
      <c r="DI1523" s="230"/>
      <c r="DJ1523" s="230"/>
      <c r="DK1523" s="230"/>
      <c r="DL1523" s="230"/>
    </row>
    <row r="1524" spans="1:116" s="21" customFormat="1" ht="23.25" customHeight="1" x14ac:dyDescent="0.25">
      <c r="A1524" s="22"/>
      <c r="H1524" s="91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4"/>
      <c r="BX1524" s="24"/>
      <c r="BY1524" s="24"/>
      <c r="BZ1524" s="24"/>
      <c r="CA1524" s="24"/>
      <c r="CB1524" s="24"/>
      <c r="CC1524" s="24"/>
      <c r="CD1524" s="24"/>
      <c r="CE1524" s="24"/>
      <c r="CF1524" s="24"/>
      <c r="CG1524" s="24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  <c r="CS1524" s="24"/>
      <c r="CT1524" s="24"/>
      <c r="CU1524" s="24"/>
      <c r="CV1524" s="24"/>
      <c r="CW1524" s="24"/>
      <c r="CX1524" s="24"/>
      <c r="CY1524" s="24"/>
      <c r="CZ1524" s="24"/>
      <c r="DA1524" s="24"/>
      <c r="DB1524" s="24"/>
      <c r="DC1524" s="230"/>
      <c r="DD1524" s="230"/>
      <c r="DE1524" s="230"/>
      <c r="DF1524" s="237"/>
      <c r="DG1524" s="243"/>
      <c r="DH1524" s="230"/>
      <c r="DI1524" s="230"/>
      <c r="DJ1524" s="230"/>
      <c r="DK1524" s="230"/>
      <c r="DL1524" s="230"/>
    </row>
    <row r="1525" spans="1:116" s="21" customFormat="1" ht="23.25" customHeight="1" x14ac:dyDescent="0.25">
      <c r="A1525" s="22"/>
      <c r="H1525" s="91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4"/>
      <c r="BX1525" s="24"/>
      <c r="BY1525" s="24"/>
      <c r="BZ1525" s="24"/>
      <c r="CA1525" s="24"/>
      <c r="CB1525" s="24"/>
      <c r="CC1525" s="24"/>
      <c r="CD1525" s="24"/>
      <c r="CE1525" s="24"/>
      <c r="CF1525" s="24"/>
      <c r="CG1525" s="24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  <c r="CS1525" s="24"/>
      <c r="CT1525" s="24"/>
      <c r="CU1525" s="24"/>
      <c r="CV1525" s="24"/>
      <c r="CW1525" s="24"/>
      <c r="CX1525" s="24"/>
      <c r="CY1525" s="24"/>
      <c r="CZ1525" s="24"/>
      <c r="DA1525" s="24"/>
      <c r="DB1525" s="24"/>
      <c r="DC1525" s="230"/>
      <c r="DD1525" s="230"/>
      <c r="DE1525" s="230"/>
      <c r="DF1525" s="237"/>
      <c r="DG1525" s="243"/>
      <c r="DH1525" s="230"/>
      <c r="DI1525" s="230"/>
      <c r="DJ1525" s="230"/>
      <c r="DK1525" s="230"/>
      <c r="DL1525" s="230"/>
    </row>
    <row r="1526" spans="1:116" s="21" customFormat="1" ht="23.25" customHeight="1" x14ac:dyDescent="0.25">
      <c r="A1526" s="22"/>
      <c r="H1526" s="91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4"/>
      <c r="BX1526" s="24"/>
      <c r="BY1526" s="24"/>
      <c r="BZ1526" s="24"/>
      <c r="CA1526" s="24"/>
      <c r="CB1526" s="24"/>
      <c r="CC1526" s="24"/>
      <c r="CD1526" s="24"/>
      <c r="CE1526" s="24"/>
      <c r="CF1526" s="24"/>
      <c r="CG1526" s="24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  <c r="CS1526" s="24"/>
      <c r="CT1526" s="24"/>
      <c r="CU1526" s="24"/>
      <c r="CV1526" s="24"/>
      <c r="CW1526" s="24"/>
      <c r="CX1526" s="24"/>
      <c r="CY1526" s="24"/>
      <c r="CZ1526" s="24"/>
      <c r="DA1526" s="24"/>
      <c r="DB1526" s="24"/>
      <c r="DC1526" s="230"/>
      <c r="DD1526" s="230"/>
      <c r="DE1526" s="230"/>
      <c r="DF1526" s="237"/>
      <c r="DG1526" s="243"/>
      <c r="DH1526" s="230"/>
      <c r="DI1526" s="230"/>
      <c r="DJ1526" s="230"/>
      <c r="DK1526" s="230"/>
      <c r="DL1526" s="230"/>
    </row>
    <row r="1527" spans="1:116" s="21" customFormat="1" ht="23.25" customHeight="1" x14ac:dyDescent="0.25">
      <c r="A1527" s="22"/>
      <c r="H1527" s="91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4"/>
      <c r="BX1527" s="24"/>
      <c r="BY1527" s="24"/>
      <c r="BZ1527" s="24"/>
      <c r="CA1527" s="24"/>
      <c r="CB1527" s="24"/>
      <c r="CC1527" s="24"/>
      <c r="CD1527" s="24"/>
      <c r="CE1527" s="24"/>
      <c r="CF1527" s="24"/>
      <c r="CG1527" s="24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  <c r="CS1527" s="24"/>
      <c r="CT1527" s="24"/>
      <c r="CU1527" s="24"/>
      <c r="CV1527" s="24"/>
      <c r="CW1527" s="24"/>
      <c r="CX1527" s="24"/>
      <c r="CY1527" s="24"/>
      <c r="CZ1527" s="24"/>
      <c r="DA1527" s="24"/>
      <c r="DB1527" s="24"/>
      <c r="DC1527" s="230"/>
      <c r="DD1527" s="230"/>
      <c r="DE1527" s="230"/>
      <c r="DF1527" s="237"/>
      <c r="DG1527" s="243"/>
      <c r="DH1527" s="230"/>
      <c r="DI1527" s="230"/>
      <c r="DJ1527" s="230"/>
      <c r="DK1527" s="230"/>
      <c r="DL1527" s="230"/>
    </row>
    <row r="1528" spans="1:116" s="21" customFormat="1" ht="23.25" customHeight="1" x14ac:dyDescent="0.25">
      <c r="A1528" s="22"/>
      <c r="H1528" s="91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4"/>
      <c r="CD1528" s="24"/>
      <c r="CE1528" s="24"/>
      <c r="CF1528" s="24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24"/>
      <c r="CT1528" s="24"/>
      <c r="CU1528" s="24"/>
      <c r="CV1528" s="24"/>
      <c r="CW1528" s="24"/>
      <c r="CX1528" s="24"/>
      <c r="CY1528" s="24"/>
      <c r="CZ1528" s="24"/>
      <c r="DA1528" s="24"/>
      <c r="DB1528" s="24"/>
      <c r="DC1528" s="230"/>
      <c r="DD1528" s="230"/>
      <c r="DE1528" s="230"/>
      <c r="DF1528" s="237"/>
      <c r="DG1528" s="243"/>
      <c r="DH1528" s="230"/>
      <c r="DI1528" s="230"/>
      <c r="DJ1528" s="230"/>
      <c r="DK1528" s="230"/>
      <c r="DL1528" s="230"/>
    </row>
    <row r="1529" spans="1:116" s="21" customFormat="1" ht="23.25" customHeight="1" x14ac:dyDescent="0.25">
      <c r="A1529" s="22"/>
      <c r="H1529" s="91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4"/>
      <c r="CD1529" s="24"/>
      <c r="CE1529" s="24"/>
      <c r="CF1529" s="24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24"/>
      <c r="CT1529" s="24"/>
      <c r="CU1529" s="24"/>
      <c r="CV1529" s="24"/>
      <c r="CW1529" s="24"/>
      <c r="CX1529" s="24"/>
      <c r="CY1529" s="24"/>
      <c r="CZ1529" s="24"/>
      <c r="DA1529" s="24"/>
      <c r="DB1529" s="24"/>
      <c r="DC1529" s="230"/>
      <c r="DD1529" s="230"/>
      <c r="DE1529" s="230"/>
      <c r="DF1529" s="237"/>
      <c r="DG1529" s="243"/>
      <c r="DH1529" s="230"/>
      <c r="DI1529" s="230"/>
      <c r="DJ1529" s="230"/>
      <c r="DK1529" s="230"/>
      <c r="DL1529" s="230"/>
    </row>
    <row r="1530" spans="1:116" s="21" customFormat="1" ht="23.25" customHeight="1" x14ac:dyDescent="0.25">
      <c r="A1530" s="22"/>
      <c r="H1530" s="91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4"/>
      <c r="CD1530" s="24"/>
      <c r="CE1530" s="24"/>
      <c r="CF1530" s="24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24"/>
      <c r="CT1530" s="24"/>
      <c r="CU1530" s="24"/>
      <c r="CV1530" s="24"/>
      <c r="CW1530" s="24"/>
      <c r="CX1530" s="24"/>
      <c r="CY1530" s="24"/>
      <c r="CZ1530" s="24"/>
      <c r="DA1530" s="24"/>
      <c r="DB1530" s="24"/>
      <c r="DC1530" s="230"/>
      <c r="DD1530" s="230"/>
      <c r="DE1530" s="230"/>
      <c r="DF1530" s="237"/>
      <c r="DG1530" s="243"/>
      <c r="DH1530" s="230"/>
      <c r="DI1530" s="230"/>
      <c r="DJ1530" s="230"/>
      <c r="DK1530" s="230"/>
      <c r="DL1530" s="230"/>
    </row>
    <row r="1531" spans="1:116" s="21" customFormat="1" ht="23.25" customHeight="1" x14ac:dyDescent="0.25">
      <c r="A1531" s="22"/>
      <c r="H1531" s="91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4"/>
      <c r="BX1531" s="24"/>
      <c r="BY1531" s="24"/>
      <c r="BZ1531" s="24"/>
      <c r="CA1531" s="24"/>
      <c r="CB1531" s="24"/>
      <c r="CC1531" s="24"/>
      <c r="CD1531" s="24"/>
      <c r="CE1531" s="24"/>
      <c r="CF1531" s="24"/>
      <c r="CG1531" s="24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  <c r="CS1531" s="24"/>
      <c r="CT1531" s="24"/>
      <c r="CU1531" s="24"/>
      <c r="CV1531" s="24"/>
      <c r="CW1531" s="24"/>
      <c r="CX1531" s="24"/>
      <c r="CY1531" s="24"/>
      <c r="CZ1531" s="24"/>
      <c r="DA1531" s="24"/>
      <c r="DB1531" s="24"/>
      <c r="DC1531" s="230"/>
      <c r="DD1531" s="230"/>
      <c r="DE1531" s="230"/>
      <c r="DF1531" s="237"/>
      <c r="DG1531" s="243"/>
      <c r="DH1531" s="230"/>
      <c r="DI1531" s="230"/>
      <c r="DJ1531" s="230"/>
      <c r="DK1531" s="230"/>
      <c r="DL1531" s="230"/>
    </row>
    <row r="1532" spans="1:116" s="21" customFormat="1" ht="23.25" customHeight="1" x14ac:dyDescent="0.25">
      <c r="A1532" s="22"/>
      <c r="H1532" s="91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4"/>
      <c r="CD1532" s="24"/>
      <c r="CE1532" s="24"/>
      <c r="CF1532" s="24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24"/>
      <c r="CT1532" s="24"/>
      <c r="CU1532" s="24"/>
      <c r="CV1532" s="24"/>
      <c r="CW1532" s="24"/>
      <c r="CX1532" s="24"/>
      <c r="CY1532" s="24"/>
      <c r="CZ1532" s="24"/>
      <c r="DA1532" s="24"/>
      <c r="DB1532" s="24"/>
      <c r="DC1532" s="230"/>
      <c r="DD1532" s="230"/>
      <c r="DE1532" s="230"/>
      <c r="DF1532" s="237"/>
      <c r="DG1532" s="243"/>
      <c r="DH1532" s="230"/>
      <c r="DI1532" s="230"/>
      <c r="DJ1532" s="230"/>
      <c r="DK1532" s="230"/>
      <c r="DL1532" s="230"/>
    </row>
    <row r="1533" spans="1:116" s="21" customFormat="1" ht="23.25" customHeight="1" x14ac:dyDescent="0.25">
      <c r="A1533" s="22"/>
      <c r="H1533" s="91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4"/>
      <c r="BX1533" s="24"/>
      <c r="BY1533" s="24"/>
      <c r="BZ1533" s="24"/>
      <c r="CA1533" s="24"/>
      <c r="CB1533" s="24"/>
      <c r="CC1533" s="24"/>
      <c r="CD1533" s="24"/>
      <c r="CE1533" s="24"/>
      <c r="CF1533" s="24"/>
      <c r="CG1533" s="24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  <c r="CS1533" s="24"/>
      <c r="CT1533" s="24"/>
      <c r="CU1533" s="24"/>
      <c r="CV1533" s="24"/>
      <c r="CW1533" s="24"/>
      <c r="CX1533" s="24"/>
      <c r="CY1533" s="24"/>
      <c r="CZ1533" s="24"/>
      <c r="DA1533" s="24"/>
      <c r="DB1533" s="24"/>
      <c r="DC1533" s="230"/>
      <c r="DD1533" s="230"/>
      <c r="DE1533" s="230"/>
      <c r="DF1533" s="237"/>
      <c r="DG1533" s="243"/>
      <c r="DH1533" s="230"/>
      <c r="DI1533" s="230"/>
      <c r="DJ1533" s="230"/>
      <c r="DK1533" s="230"/>
      <c r="DL1533" s="230"/>
    </row>
    <row r="1534" spans="1:116" s="21" customFormat="1" ht="23.25" customHeight="1" x14ac:dyDescent="0.25">
      <c r="A1534" s="22"/>
      <c r="H1534" s="91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4"/>
      <c r="BX1534" s="24"/>
      <c r="BY1534" s="24"/>
      <c r="BZ1534" s="24"/>
      <c r="CA1534" s="24"/>
      <c r="CB1534" s="24"/>
      <c r="CC1534" s="24"/>
      <c r="CD1534" s="24"/>
      <c r="CE1534" s="24"/>
      <c r="CF1534" s="24"/>
      <c r="CG1534" s="24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  <c r="CS1534" s="24"/>
      <c r="CT1534" s="24"/>
      <c r="CU1534" s="24"/>
      <c r="CV1534" s="24"/>
      <c r="CW1534" s="24"/>
      <c r="CX1534" s="24"/>
      <c r="CY1534" s="24"/>
      <c r="CZ1534" s="24"/>
      <c r="DA1534" s="24"/>
      <c r="DB1534" s="24"/>
      <c r="DC1534" s="230"/>
      <c r="DD1534" s="230"/>
      <c r="DE1534" s="230"/>
      <c r="DF1534" s="237"/>
      <c r="DG1534" s="243"/>
      <c r="DH1534" s="230"/>
      <c r="DI1534" s="230"/>
      <c r="DJ1534" s="230"/>
      <c r="DK1534" s="230"/>
      <c r="DL1534" s="230"/>
    </row>
    <row r="1535" spans="1:116" s="21" customFormat="1" ht="23.25" customHeight="1" x14ac:dyDescent="0.25">
      <c r="A1535" s="22"/>
      <c r="H1535" s="91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4"/>
      <c r="BX1535" s="24"/>
      <c r="BY1535" s="24"/>
      <c r="BZ1535" s="24"/>
      <c r="CA1535" s="24"/>
      <c r="CB1535" s="24"/>
      <c r="CC1535" s="24"/>
      <c r="CD1535" s="24"/>
      <c r="CE1535" s="24"/>
      <c r="CF1535" s="24"/>
      <c r="CG1535" s="24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  <c r="CS1535" s="24"/>
      <c r="CT1535" s="24"/>
      <c r="CU1535" s="24"/>
      <c r="CV1535" s="24"/>
      <c r="CW1535" s="24"/>
      <c r="CX1535" s="24"/>
      <c r="CY1535" s="24"/>
      <c r="CZ1535" s="24"/>
      <c r="DA1535" s="24"/>
      <c r="DB1535" s="24"/>
      <c r="DC1535" s="230"/>
      <c r="DD1535" s="230"/>
      <c r="DE1535" s="230"/>
      <c r="DF1535" s="237"/>
      <c r="DG1535" s="243"/>
      <c r="DH1535" s="230"/>
      <c r="DI1535" s="230"/>
      <c r="DJ1535" s="230"/>
      <c r="DK1535" s="230"/>
      <c r="DL1535" s="230"/>
    </row>
    <row r="1536" spans="1:116" s="21" customFormat="1" ht="23.25" customHeight="1" x14ac:dyDescent="0.25">
      <c r="A1536" s="22"/>
      <c r="H1536" s="91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4"/>
      <c r="CD1536" s="24"/>
      <c r="CE1536" s="24"/>
      <c r="CF1536" s="24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24"/>
      <c r="CT1536" s="24"/>
      <c r="CU1536" s="24"/>
      <c r="CV1536" s="24"/>
      <c r="CW1536" s="24"/>
      <c r="CX1536" s="24"/>
      <c r="CY1536" s="24"/>
      <c r="CZ1536" s="24"/>
      <c r="DA1536" s="24"/>
      <c r="DB1536" s="24"/>
      <c r="DC1536" s="230"/>
      <c r="DD1536" s="230"/>
      <c r="DE1536" s="230"/>
      <c r="DF1536" s="237"/>
      <c r="DG1536" s="243"/>
      <c r="DH1536" s="230"/>
      <c r="DI1536" s="230"/>
      <c r="DJ1536" s="230"/>
      <c r="DK1536" s="230"/>
      <c r="DL1536" s="230"/>
    </row>
    <row r="1537" spans="1:116" s="21" customFormat="1" ht="23.25" customHeight="1" x14ac:dyDescent="0.25">
      <c r="A1537" s="22"/>
      <c r="H1537" s="91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4"/>
      <c r="BX1537" s="24"/>
      <c r="BY1537" s="24"/>
      <c r="BZ1537" s="24"/>
      <c r="CA1537" s="24"/>
      <c r="CB1537" s="24"/>
      <c r="CC1537" s="24"/>
      <c r="CD1537" s="24"/>
      <c r="CE1537" s="24"/>
      <c r="CF1537" s="24"/>
      <c r="CG1537" s="24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  <c r="CS1537" s="24"/>
      <c r="CT1537" s="24"/>
      <c r="CU1537" s="24"/>
      <c r="CV1537" s="24"/>
      <c r="CW1537" s="24"/>
      <c r="CX1537" s="24"/>
      <c r="CY1537" s="24"/>
      <c r="CZ1537" s="24"/>
      <c r="DA1537" s="24"/>
      <c r="DB1537" s="24"/>
      <c r="DC1537" s="230"/>
      <c r="DD1537" s="230"/>
      <c r="DE1537" s="230"/>
      <c r="DF1537" s="237"/>
      <c r="DG1537" s="243"/>
      <c r="DH1537" s="230"/>
      <c r="DI1537" s="230"/>
      <c r="DJ1537" s="230"/>
      <c r="DK1537" s="230"/>
      <c r="DL1537" s="230"/>
    </row>
    <row r="1538" spans="1:116" s="21" customFormat="1" ht="23.25" customHeight="1" x14ac:dyDescent="0.25">
      <c r="A1538" s="22"/>
      <c r="H1538" s="91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4"/>
      <c r="CD1538" s="24"/>
      <c r="CE1538" s="24"/>
      <c r="CF1538" s="24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24"/>
      <c r="CT1538" s="24"/>
      <c r="CU1538" s="24"/>
      <c r="CV1538" s="24"/>
      <c r="CW1538" s="24"/>
      <c r="CX1538" s="24"/>
      <c r="CY1538" s="24"/>
      <c r="CZ1538" s="24"/>
      <c r="DA1538" s="24"/>
      <c r="DB1538" s="24"/>
      <c r="DC1538" s="230"/>
      <c r="DD1538" s="230"/>
      <c r="DE1538" s="230"/>
      <c r="DF1538" s="237"/>
      <c r="DG1538" s="243"/>
      <c r="DH1538" s="230"/>
      <c r="DI1538" s="230"/>
      <c r="DJ1538" s="230"/>
      <c r="DK1538" s="230"/>
      <c r="DL1538" s="230"/>
    </row>
    <row r="1539" spans="1:116" s="21" customFormat="1" ht="23.25" customHeight="1" x14ac:dyDescent="0.25">
      <c r="A1539" s="22"/>
      <c r="H1539" s="91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4"/>
      <c r="CD1539" s="24"/>
      <c r="CE1539" s="24"/>
      <c r="CF1539" s="24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24"/>
      <c r="CT1539" s="24"/>
      <c r="CU1539" s="24"/>
      <c r="CV1539" s="24"/>
      <c r="CW1539" s="24"/>
      <c r="CX1539" s="24"/>
      <c r="CY1539" s="24"/>
      <c r="CZ1539" s="24"/>
      <c r="DA1539" s="24"/>
      <c r="DB1539" s="24"/>
      <c r="DC1539" s="230"/>
      <c r="DD1539" s="230"/>
      <c r="DE1539" s="230"/>
      <c r="DF1539" s="237"/>
      <c r="DG1539" s="243"/>
      <c r="DH1539" s="230"/>
      <c r="DI1539" s="230"/>
      <c r="DJ1539" s="230"/>
      <c r="DK1539" s="230"/>
      <c r="DL1539" s="230"/>
    </row>
    <row r="1540" spans="1:116" s="21" customFormat="1" ht="23.25" customHeight="1" x14ac:dyDescent="0.25">
      <c r="A1540" s="22"/>
      <c r="H1540" s="91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4"/>
      <c r="BX1540" s="24"/>
      <c r="BY1540" s="24"/>
      <c r="BZ1540" s="24"/>
      <c r="CA1540" s="24"/>
      <c r="CB1540" s="24"/>
      <c r="CC1540" s="24"/>
      <c r="CD1540" s="24"/>
      <c r="CE1540" s="24"/>
      <c r="CF1540" s="24"/>
      <c r="CG1540" s="24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  <c r="CS1540" s="24"/>
      <c r="CT1540" s="24"/>
      <c r="CU1540" s="24"/>
      <c r="CV1540" s="24"/>
      <c r="CW1540" s="24"/>
      <c r="CX1540" s="24"/>
      <c r="CY1540" s="24"/>
      <c r="CZ1540" s="24"/>
      <c r="DA1540" s="24"/>
      <c r="DB1540" s="24"/>
      <c r="DC1540" s="230"/>
      <c r="DD1540" s="230"/>
      <c r="DE1540" s="230"/>
      <c r="DF1540" s="237"/>
      <c r="DG1540" s="243"/>
      <c r="DH1540" s="230"/>
      <c r="DI1540" s="230"/>
      <c r="DJ1540" s="230"/>
      <c r="DK1540" s="230"/>
      <c r="DL1540" s="230"/>
    </row>
    <row r="1541" spans="1:116" s="21" customFormat="1" ht="23.25" customHeight="1" x14ac:dyDescent="0.25">
      <c r="A1541" s="22"/>
      <c r="H1541" s="91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4"/>
      <c r="BX1541" s="24"/>
      <c r="BY1541" s="24"/>
      <c r="BZ1541" s="24"/>
      <c r="CA1541" s="24"/>
      <c r="CB1541" s="24"/>
      <c r="CC1541" s="24"/>
      <c r="CD1541" s="24"/>
      <c r="CE1541" s="24"/>
      <c r="CF1541" s="24"/>
      <c r="CG1541" s="24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  <c r="CS1541" s="24"/>
      <c r="CT1541" s="24"/>
      <c r="CU1541" s="24"/>
      <c r="CV1541" s="24"/>
      <c r="CW1541" s="24"/>
      <c r="CX1541" s="24"/>
      <c r="CY1541" s="24"/>
      <c r="CZ1541" s="24"/>
      <c r="DA1541" s="24"/>
      <c r="DB1541" s="24"/>
      <c r="DC1541" s="230"/>
      <c r="DD1541" s="230"/>
      <c r="DE1541" s="230"/>
      <c r="DF1541" s="237"/>
      <c r="DG1541" s="243"/>
      <c r="DH1541" s="230"/>
      <c r="DI1541" s="230"/>
      <c r="DJ1541" s="230"/>
      <c r="DK1541" s="230"/>
      <c r="DL1541" s="230"/>
    </row>
    <row r="1542" spans="1:116" s="21" customFormat="1" ht="23.25" customHeight="1" x14ac:dyDescent="0.25">
      <c r="A1542" s="22"/>
      <c r="H1542" s="91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4"/>
      <c r="BX1542" s="24"/>
      <c r="BY1542" s="24"/>
      <c r="BZ1542" s="24"/>
      <c r="CA1542" s="24"/>
      <c r="CB1542" s="24"/>
      <c r="CC1542" s="24"/>
      <c r="CD1542" s="24"/>
      <c r="CE1542" s="24"/>
      <c r="CF1542" s="24"/>
      <c r="CG1542" s="24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  <c r="CS1542" s="24"/>
      <c r="CT1542" s="24"/>
      <c r="CU1542" s="24"/>
      <c r="CV1542" s="24"/>
      <c r="CW1542" s="24"/>
      <c r="CX1542" s="24"/>
      <c r="CY1542" s="24"/>
      <c r="CZ1542" s="24"/>
      <c r="DA1542" s="24"/>
      <c r="DB1542" s="24"/>
      <c r="DC1542" s="230"/>
      <c r="DD1542" s="230"/>
      <c r="DE1542" s="230"/>
      <c r="DF1542" s="237"/>
      <c r="DG1542" s="243"/>
      <c r="DH1542" s="230"/>
      <c r="DI1542" s="230"/>
      <c r="DJ1542" s="230"/>
      <c r="DK1542" s="230"/>
      <c r="DL1542" s="230"/>
    </row>
    <row r="1543" spans="1:116" s="21" customFormat="1" ht="23.25" customHeight="1" x14ac:dyDescent="0.25">
      <c r="A1543" s="22"/>
      <c r="H1543" s="91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4"/>
      <c r="BX1543" s="24"/>
      <c r="BY1543" s="24"/>
      <c r="BZ1543" s="24"/>
      <c r="CA1543" s="24"/>
      <c r="CB1543" s="24"/>
      <c r="CC1543" s="24"/>
      <c r="CD1543" s="24"/>
      <c r="CE1543" s="24"/>
      <c r="CF1543" s="24"/>
      <c r="CG1543" s="24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  <c r="CS1543" s="24"/>
      <c r="CT1543" s="24"/>
      <c r="CU1543" s="24"/>
      <c r="CV1543" s="24"/>
      <c r="CW1543" s="24"/>
      <c r="CX1543" s="24"/>
      <c r="CY1543" s="24"/>
      <c r="CZ1543" s="24"/>
      <c r="DA1543" s="24"/>
      <c r="DB1543" s="24"/>
      <c r="DC1543" s="230"/>
      <c r="DD1543" s="230"/>
      <c r="DE1543" s="230"/>
      <c r="DF1543" s="237"/>
      <c r="DG1543" s="243"/>
      <c r="DH1543" s="230"/>
      <c r="DI1543" s="230"/>
      <c r="DJ1543" s="230"/>
      <c r="DK1543" s="230"/>
      <c r="DL1543" s="230"/>
    </row>
    <row r="1544" spans="1:116" s="21" customFormat="1" ht="23.25" customHeight="1" x14ac:dyDescent="0.25">
      <c r="A1544" s="22"/>
      <c r="H1544" s="91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4"/>
      <c r="CD1544" s="24"/>
      <c r="CE1544" s="24"/>
      <c r="CF1544" s="24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24"/>
      <c r="CT1544" s="24"/>
      <c r="CU1544" s="24"/>
      <c r="CV1544" s="24"/>
      <c r="CW1544" s="24"/>
      <c r="CX1544" s="24"/>
      <c r="CY1544" s="24"/>
      <c r="CZ1544" s="24"/>
      <c r="DA1544" s="24"/>
      <c r="DB1544" s="24"/>
      <c r="DC1544" s="230"/>
      <c r="DD1544" s="230"/>
      <c r="DE1544" s="230"/>
      <c r="DF1544" s="237"/>
      <c r="DG1544" s="243"/>
      <c r="DH1544" s="230"/>
      <c r="DI1544" s="230"/>
      <c r="DJ1544" s="230"/>
      <c r="DK1544" s="230"/>
      <c r="DL1544" s="230"/>
    </row>
    <row r="1545" spans="1:116" s="21" customFormat="1" ht="23.25" customHeight="1" x14ac:dyDescent="0.25">
      <c r="A1545" s="22"/>
      <c r="H1545" s="91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  <c r="CY1545" s="24"/>
      <c r="CZ1545" s="24"/>
      <c r="DA1545" s="24"/>
      <c r="DB1545" s="24"/>
      <c r="DC1545" s="230"/>
      <c r="DD1545" s="230"/>
      <c r="DE1545" s="230"/>
      <c r="DF1545" s="237"/>
      <c r="DG1545" s="243"/>
      <c r="DH1545" s="230"/>
      <c r="DI1545" s="230"/>
      <c r="DJ1545" s="230"/>
      <c r="DK1545" s="230"/>
      <c r="DL1545" s="230"/>
    </row>
    <row r="1546" spans="1:116" s="21" customFormat="1" ht="23.25" customHeight="1" x14ac:dyDescent="0.25">
      <c r="A1546" s="22"/>
      <c r="H1546" s="91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  <c r="CY1546" s="24"/>
      <c r="CZ1546" s="24"/>
      <c r="DA1546" s="24"/>
      <c r="DB1546" s="24"/>
      <c r="DC1546" s="230"/>
      <c r="DD1546" s="230"/>
      <c r="DE1546" s="230"/>
      <c r="DF1546" s="237"/>
      <c r="DG1546" s="243"/>
      <c r="DH1546" s="230"/>
      <c r="DI1546" s="230"/>
      <c r="DJ1546" s="230"/>
      <c r="DK1546" s="230"/>
      <c r="DL1546" s="230"/>
    </row>
    <row r="1547" spans="1:116" s="21" customFormat="1" ht="23.25" customHeight="1" x14ac:dyDescent="0.25">
      <c r="A1547" s="22"/>
      <c r="H1547" s="91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24"/>
      <c r="CT1547" s="24"/>
      <c r="CU1547" s="24"/>
      <c r="CV1547" s="24"/>
      <c r="CW1547" s="24"/>
      <c r="CX1547" s="24"/>
      <c r="CY1547" s="24"/>
      <c r="CZ1547" s="24"/>
      <c r="DA1547" s="24"/>
      <c r="DB1547" s="24"/>
      <c r="DC1547" s="230"/>
      <c r="DD1547" s="230"/>
      <c r="DE1547" s="230"/>
      <c r="DF1547" s="237"/>
      <c r="DG1547" s="243"/>
      <c r="DH1547" s="230"/>
      <c r="DI1547" s="230"/>
      <c r="DJ1547" s="230"/>
      <c r="DK1547" s="230"/>
      <c r="DL1547" s="230"/>
    </row>
    <row r="1548" spans="1:116" s="21" customFormat="1" ht="23.25" customHeight="1" x14ac:dyDescent="0.25">
      <c r="A1548" s="22"/>
      <c r="H1548" s="91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4"/>
      <c r="CD1548" s="24"/>
      <c r="CE1548" s="24"/>
      <c r="CF1548" s="24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24"/>
      <c r="CT1548" s="24"/>
      <c r="CU1548" s="24"/>
      <c r="CV1548" s="24"/>
      <c r="CW1548" s="24"/>
      <c r="CX1548" s="24"/>
      <c r="CY1548" s="24"/>
      <c r="CZ1548" s="24"/>
      <c r="DA1548" s="24"/>
      <c r="DB1548" s="24"/>
      <c r="DC1548" s="230"/>
      <c r="DD1548" s="230"/>
      <c r="DE1548" s="230"/>
      <c r="DF1548" s="237"/>
      <c r="DG1548" s="243"/>
      <c r="DH1548" s="230"/>
      <c r="DI1548" s="230"/>
      <c r="DJ1548" s="230"/>
      <c r="DK1548" s="230"/>
      <c r="DL1548" s="230"/>
    </row>
    <row r="1549" spans="1:116" s="21" customFormat="1" ht="23.25" customHeight="1" x14ac:dyDescent="0.25">
      <c r="A1549" s="22"/>
      <c r="H1549" s="91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4"/>
      <c r="CD1549" s="24"/>
      <c r="CE1549" s="24"/>
      <c r="CF1549" s="24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24"/>
      <c r="CT1549" s="24"/>
      <c r="CU1549" s="24"/>
      <c r="CV1549" s="24"/>
      <c r="CW1549" s="24"/>
      <c r="CX1549" s="24"/>
      <c r="CY1549" s="24"/>
      <c r="CZ1549" s="24"/>
      <c r="DA1549" s="24"/>
      <c r="DB1549" s="24"/>
      <c r="DC1549" s="230"/>
      <c r="DD1549" s="230"/>
      <c r="DE1549" s="230"/>
      <c r="DF1549" s="237"/>
      <c r="DG1549" s="243"/>
      <c r="DH1549" s="230"/>
      <c r="DI1549" s="230"/>
      <c r="DJ1549" s="230"/>
      <c r="DK1549" s="230"/>
      <c r="DL1549" s="230"/>
    </row>
    <row r="1550" spans="1:116" s="21" customFormat="1" ht="23.25" customHeight="1" x14ac:dyDescent="0.25">
      <c r="A1550" s="22"/>
      <c r="H1550" s="91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  <c r="CY1550" s="24"/>
      <c r="CZ1550" s="24"/>
      <c r="DA1550" s="24"/>
      <c r="DB1550" s="24"/>
      <c r="DC1550" s="230"/>
      <c r="DD1550" s="230"/>
      <c r="DE1550" s="230"/>
      <c r="DF1550" s="237"/>
      <c r="DG1550" s="243"/>
      <c r="DH1550" s="230"/>
      <c r="DI1550" s="230"/>
      <c r="DJ1550" s="230"/>
      <c r="DK1550" s="230"/>
      <c r="DL1550" s="230"/>
    </row>
    <row r="1551" spans="1:116" s="21" customFormat="1" ht="23.25" customHeight="1" x14ac:dyDescent="0.25">
      <c r="A1551" s="22"/>
      <c r="H1551" s="91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4"/>
      <c r="CD1551" s="24"/>
      <c r="CE1551" s="24"/>
      <c r="CF1551" s="24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24"/>
      <c r="CT1551" s="24"/>
      <c r="CU1551" s="24"/>
      <c r="CV1551" s="24"/>
      <c r="CW1551" s="24"/>
      <c r="CX1551" s="24"/>
      <c r="CY1551" s="24"/>
      <c r="CZ1551" s="24"/>
      <c r="DA1551" s="24"/>
      <c r="DB1551" s="24"/>
      <c r="DC1551" s="230"/>
      <c r="DD1551" s="230"/>
      <c r="DE1551" s="230"/>
      <c r="DF1551" s="237"/>
      <c r="DG1551" s="243"/>
      <c r="DH1551" s="230"/>
      <c r="DI1551" s="230"/>
      <c r="DJ1551" s="230"/>
      <c r="DK1551" s="230"/>
      <c r="DL1551" s="230"/>
    </row>
    <row r="1552" spans="1:116" s="21" customFormat="1" ht="23.25" customHeight="1" x14ac:dyDescent="0.25">
      <c r="A1552" s="22"/>
      <c r="H1552" s="91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4"/>
      <c r="CD1552" s="24"/>
      <c r="CE1552" s="24"/>
      <c r="CF1552" s="24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24"/>
      <c r="CT1552" s="24"/>
      <c r="CU1552" s="24"/>
      <c r="CV1552" s="24"/>
      <c r="CW1552" s="24"/>
      <c r="CX1552" s="24"/>
      <c r="CY1552" s="24"/>
      <c r="CZ1552" s="24"/>
      <c r="DA1552" s="24"/>
      <c r="DB1552" s="24"/>
      <c r="DC1552" s="230"/>
      <c r="DD1552" s="230"/>
      <c r="DE1552" s="230"/>
      <c r="DF1552" s="237"/>
      <c r="DG1552" s="243"/>
      <c r="DH1552" s="230"/>
      <c r="DI1552" s="230"/>
      <c r="DJ1552" s="230"/>
      <c r="DK1552" s="230"/>
      <c r="DL1552" s="230"/>
    </row>
    <row r="1553" spans="1:116" s="21" customFormat="1" ht="23.25" customHeight="1" x14ac:dyDescent="0.25">
      <c r="A1553" s="22"/>
      <c r="H1553" s="91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4"/>
      <c r="CD1553" s="24"/>
      <c r="CE1553" s="24"/>
      <c r="CF1553" s="24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24"/>
      <c r="CT1553" s="24"/>
      <c r="CU1553" s="24"/>
      <c r="CV1553" s="24"/>
      <c r="CW1553" s="24"/>
      <c r="CX1553" s="24"/>
      <c r="CY1553" s="24"/>
      <c r="CZ1553" s="24"/>
      <c r="DA1553" s="24"/>
      <c r="DB1553" s="24"/>
      <c r="DC1553" s="230"/>
      <c r="DD1553" s="230"/>
      <c r="DE1553" s="230"/>
      <c r="DF1553" s="237"/>
      <c r="DG1553" s="243"/>
      <c r="DH1553" s="230"/>
      <c r="DI1553" s="230"/>
      <c r="DJ1553" s="230"/>
      <c r="DK1553" s="230"/>
      <c r="DL1553" s="230"/>
    </row>
    <row r="1554" spans="1:116" s="21" customFormat="1" ht="23.25" customHeight="1" x14ac:dyDescent="0.25">
      <c r="A1554" s="22"/>
      <c r="H1554" s="91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4"/>
      <c r="CD1554" s="24"/>
      <c r="CE1554" s="24"/>
      <c r="CF1554" s="24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  <c r="CY1554" s="24"/>
      <c r="CZ1554" s="24"/>
      <c r="DA1554" s="24"/>
      <c r="DB1554" s="24"/>
      <c r="DC1554" s="230"/>
      <c r="DD1554" s="230"/>
      <c r="DE1554" s="230"/>
      <c r="DF1554" s="237"/>
      <c r="DG1554" s="243"/>
      <c r="DH1554" s="230"/>
      <c r="DI1554" s="230"/>
      <c r="DJ1554" s="230"/>
      <c r="DK1554" s="230"/>
      <c r="DL1554" s="230"/>
    </row>
    <row r="1555" spans="1:116" s="21" customFormat="1" ht="23.25" customHeight="1" x14ac:dyDescent="0.25">
      <c r="A1555" s="22"/>
      <c r="H1555" s="91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4"/>
      <c r="CD1555" s="24"/>
      <c r="CE1555" s="24"/>
      <c r="CF1555" s="24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24"/>
      <c r="CT1555" s="24"/>
      <c r="CU1555" s="24"/>
      <c r="CV1555" s="24"/>
      <c r="CW1555" s="24"/>
      <c r="CX1555" s="24"/>
      <c r="CY1555" s="24"/>
      <c r="CZ1555" s="24"/>
      <c r="DA1555" s="24"/>
      <c r="DB1555" s="24"/>
      <c r="DC1555" s="230"/>
      <c r="DD1555" s="230"/>
      <c r="DE1555" s="230"/>
      <c r="DF1555" s="237"/>
      <c r="DG1555" s="243"/>
      <c r="DH1555" s="230"/>
      <c r="DI1555" s="230"/>
      <c r="DJ1555" s="230"/>
      <c r="DK1555" s="230"/>
      <c r="DL1555" s="230"/>
    </row>
    <row r="1556" spans="1:116" s="21" customFormat="1" ht="23.25" customHeight="1" x14ac:dyDescent="0.25">
      <c r="A1556" s="22"/>
      <c r="H1556" s="91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4"/>
      <c r="CD1556" s="24"/>
      <c r="CE1556" s="24"/>
      <c r="CF1556" s="24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24"/>
      <c r="CT1556" s="24"/>
      <c r="CU1556" s="24"/>
      <c r="CV1556" s="24"/>
      <c r="CW1556" s="24"/>
      <c r="CX1556" s="24"/>
      <c r="CY1556" s="24"/>
      <c r="CZ1556" s="24"/>
      <c r="DA1556" s="24"/>
      <c r="DB1556" s="24"/>
      <c r="DC1556" s="230"/>
      <c r="DD1556" s="230"/>
      <c r="DE1556" s="230"/>
      <c r="DF1556" s="237"/>
      <c r="DG1556" s="243"/>
      <c r="DH1556" s="230"/>
      <c r="DI1556" s="230"/>
      <c r="DJ1556" s="230"/>
      <c r="DK1556" s="230"/>
      <c r="DL1556" s="230"/>
    </row>
    <row r="1557" spans="1:116" s="21" customFormat="1" ht="23.25" customHeight="1" x14ac:dyDescent="0.25">
      <c r="A1557" s="22"/>
      <c r="H1557" s="91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4"/>
      <c r="CD1557" s="24"/>
      <c r="CE1557" s="24"/>
      <c r="CF1557" s="24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24"/>
      <c r="CT1557" s="24"/>
      <c r="CU1557" s="24"/>
      <c r="CV1557" s="24"/>
      <c r="CW1557" s="24"/>
      <c r="CX1557" s="24"/>
      <c r="CY1557" s="24"/>
      <c r="CZ1557" s="24"/>
      <c r="DA1557" s="24"/>
      <c r="DB1557" s="24"/>
      <c r="DC1557" s="230"/>
      <c r="DD1557" s="230"/>
      <c r="DE1557" s="230"/>
      <c r="DF1557" s="237"/>
      <c r="DG1557" s="243"/>
      <c r="DH1557" s="230"/>
      <c r="DI1557" s="230"/>
      <c r="DJ1557" s="230"/>
      <c r="DK1557" s="230"/>
      <c r="DL1557" s="230"/>
    </row>
    <row r="1558" spans="1:116" s="21" customFormat="1" ht="23.25" customHeight="1" x14ac:dyDescent="0.25">
      <c r="A1558" s="22"/>
      <c r="H1558" s="91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4"/>
      <c r="CD1558" s="24"/>
      <c r="CE1558" s="24"/>
      <c r="CF1558" s="24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24"/>
      <c r="CT1558" s="24"/>
      <c r="CU1558" s="24"/>
      <c r="CV1558" s="24"/>
      <c r="CW1558" s="24"/>
      <c r="CX1558" s="24"/>
      <c r="CY1558" s="24"/>
      <c r="CZ1558" s="24"/>
      <c r="DA1558" s="24"/>
      <c r="DB1558" s="24"/>
      <c r="DC1558" s="230"/>
      <c r="DD1558" s="230"/>
      <c r="DE1558" s="230"/>
      <c r="DF1558" s="237"/>
      <c r="DG1558" s="243"/>
      <c r="DH1558" s="230"/>
      <c r="DI1558" s="230"/>
      <c r="DJ1558" s="230"/>
      <c r="DK1558" s="230"/>
      <c r="DL1558" s="230"/>
    </row>
    <row r="1559" spans="1:116" s="21" customFormat="1" ht="23.25" customHeight="1" x14ac:dyDescent="0.25">
      <c r="A1559" s="22"/>
      <c r="H1559" s="91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24"/>
      <c r="CT1559" s="24"/>
      <c r="CU1559" s="24"/>
      <c r="CV1559" s="24"/>
      <c r="CW1559" s="24"/>
      <c r="CX1559" s="24"/>
      <c r="CY1559" s="24"/>
      <c r="CZ1559" s="24"/>
      <c r="DA1559" s="24"/>
      <c r="DB1559" s="24"/>
      <c r="DC1559" s="230"/>
      <c r="DD1559" s="230"/>
      <c r="DE1559" s="230"/>
      <c r="DF1559" s="237"/>
      <c r="DG1559" s="243"/>
      <c r="DH1559" s="230"/>
      <c r="DI1559" s="230"/>
      <c r="DJ1559" s="230"/>
      <c r="DK1559" s="230"/>
      <c r="DL1559" s="230"/>
    </row>
    <row r="1560" spans="1:116" s="21" customFormat="1" ht="23.25" customHeight="1" x14ac:dyDescent="0.25">
      <c r="A1560" s="22"/>
      <c r="H1560" s="91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4"/>
      <c r="CD1560" s="24"/>
      <c r="CE1560" s="24"/>
      <c r="CF1560" s="24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24"/>
      <c r="CT1560" s="24"/>
      <c r="CU1560" s="24"/>
      <c r="CV1560" s="24"/>
      <c r="CW1560" s="24"/>
      <c r="CX1560" s="24"/>
      <c r="CY1560" s="24"/>
      <c r="CZ1560" s="24"/>
      <c r="DA1560" s="24"/>
      <c r="DB1560" s="24"/>
      <c r="DC1560" s="230"/>
      <c r="DD1560" s="230"/>
      <c r="DE1560" s="230"/>
      <c r="DF1560" s="237"/>
      <c r="DG1560" s="243"/>
      <c r="DH1560" s="230"/>
      <c r="DI1560" s="230"/>
      <c r="DJ1560" s="230"/>
      <c r="DK1560" s="230"/>
      <c r="DL1560" s="230"/>
    </row>
    <row r="1561" spans="1:116" s="21" customFormat="1" ht="23.25" customHeight="1" x14ac:dyDescent="0.25">
      <c r="A1561" s="22"/>
      <c r="H1561" s="91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4"/>
      <c r="CD1561" s="24"/>
      <c r="CE1561" s="24"/>
      <c r="CF1561" s="24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24"/>
      <c r="CT1561" s="24"/>
      <c r="CU1561" s="24"/>
      <c r="CV1561" s="24"/>
      <c r="CW1561" s="24"/>
      <c r="CX1561" s="24"/>
      <c r="CY1561" s="24"/>
      <c r="CZ1561" s="24"/>
      <c r="DA1561" s="24"/>
      <c r="DB1561" s="24"/>
      <c r="DC1561" s="230"/>
      <c r="DD1561" s="230"/>
      <c r="DE1561" s="230"/>
      <c r="DF1561" s="237"/>
      <c r="DG1561" s="243"/>
      <c r="DH1561" s="230"/>
      <c r="DI1561" s="230"/>
      <c r="DJ1561" s="230"/>
      <c r="DK1561" s="230"/>
      <c r="DL1561" s="230"/>
    </row>
    <row r="1562" spans="1:116" s="21" customFormat="1" ht="23.25" customHeight="1" x14ac:dyDescent="0.25">
      <c r="A1562" s="22"/>
      <c r="H1562" s="91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  <c r="CY1562" s="24"/>
      <c r="CZ1562" s="24"/>
      <c r="DA1562" s="24"/>
      <c r="DB1562" s="24"/>
      <c r="DC1562" s="230"/>
      <c r="DD1562" s="230"/>
      <c r="DE1562" s="230"/>
      <c r="DF1562" s="237"/>
      <c r="DG1562" s="243"/>
      <c r="DH1562" s="230"/>
      <c r="DI1562" s="230"/>
      <c r="DJ1562" s="230"/>
      <c r="DK1562" s="230"/>
      <c r="DL1562" s="230"/>
    </row>
    <row r="1563" spans="1:116" s="21" customFormat="1" ht="23.25" customHeight="1" x14ac:dyDescent="0.25">
      <c r="A1563" s="22"/>
      <c r="H1563" s="91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24"/>
      <c r="CT1563" s="24"/>
      <c r="CU1563" s="24"/>
      <c r="CV1563" s="24"/>
      <c r="CW1563" s="24"/>
      <c r="CX1563" s="24"/>
      <c r="CY1563" s="24"/>
      <c r="CZ1563" s="24"/>
      <c r="DA1563" s="24"/>
      <c r="DB1563" s="24"/>
      <c r="DC1563" s="230"/>
      <c r="DD1563" s="230"/>
      <c r="DE1563" s="230"/>
      <c r="DF1563" s="237"/>
      <c r="DG1563" s="243"/>
      <c r="DH1563" s="230"/>
      <c r="DI1563" s="230"/>
      <c r="DJ1563" s="230"/>
      <c r="DK1563" s="230"/>
      <c r="DL1563" s="230"/>
    </row>
    <row r="1564" spans="1:116" s="21" customFormat="1" ht="23.25" customHeight="1" x14ac:dyDescent="0.25">
      <c r="A1564" s="22"/>
      <c r="H1564" s="91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4"/>
      <c r="CD1564" s="24"/>
      <c r="CE1564" s="24"/>
      <c r="CF1564" s="24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24"/>
      <c r="CT1564" s="24"/>
      <c r="CU1564" s="24"/>
      <c r="CV1564" s="24"/>
      <c r="CW1564" s="24"/>
      <c r="CX1564" s="24"/>
      <c r="CY1564" s="24"/>
      <c r="CZ1564" s="24"/>
      <c r="DA1564" s="24"/>
      <c r="DB1564" s="24"/>
      <c r="DC1564" s="230"/>
      <c r="DD1564" s="230"/>
      <c r="DE1564" s="230"/>
      <c r="DF1564" s="237"/>
      <c r="DG1564" s="243"/>
      <c r="DH1564" s="230"/>
      <c r="DI1564" s="230"/>
      <c r="DJ1564" s="230"/>
      <c r="DK1564" s="230"/>
      <c r="DL1564" s="230"/>
    </row>
    <row r="1565" spans="1:116" s="21" customFormat="1" ht="23.25" customHeight="1" x14ac:dyDescent="0.25">
      <c r="A1565" s="22"/>
      <c r="H1565" s="91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4"/>
      <c r="CD1565" s="24"/>
      <c r="CE1565" s="24"/>
      <c r="CF1565" s="24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24"/>
      <c r="CT1565" s="24"/>
      <c r="CU1565" s="24"/>
      <c r="CV1565" s="24"/>
      <c r="CW1565" s="24"/>
      <c r="CX1565" s="24"/>
      <c r="CY1565" s="24"/>
      <c r="CZ1565" s="24"/>
      <c r="DA1565" s="24"/>
      <c r="DB1565" s="24"/>
      <c r="DC1565" s="230"/>
      <c r="DD1565" s="230"/>
      <c r="DE1565" s="230"/>
      <c r="DF1565" s="237"/>
      <c r="DG1565" s="243"/>
      <c r="DH1565" s="230"/>
      <c r="DI1565" s="230"/>
      <c r="DJ1565" s="230"/>
      <c r="DK1565" s="230"/>
      <c r="DL1565" s="230"/>
    </row>
    <row r="1566" spans="1:116" s="21" customFormat="1" ht="23.25" customHeight="1" x14ac:dyDescent="0.25">
      <c r="A1566" s="22"/>
      <c r="H1566" s="91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  <c r="CY1566" s="24"/>
      <c r="CZ1566" s="24"/>
      <c r="DA1566" s="24"/>
      <c r="DB1566" s="24"/>
      <c r="DC1566" s="230"/>
      <c r="DD1566" s="230"/>
      <c r="DE1566" s="230"/>
      <c r="DF1566" s="237"/>
      <c r="DG1566" s="243"/>
      <c r="DH1566" s="230"/>
      <c r="DI1566" s="230"/>
      <c r="DJ1566" s="230"/>
      <c r="DK1566" s="230"/>
      <c r="DL1566" s="230"/>
    </row>
    <row r="1567" spans="1:116" s="21" customFormat="1" ht="23.25" customHeight="1" x14ac:dyDescent="0.25">
      <c r="A1567" s="22"/>
      <c r="H1567" s="91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4"/>
      <c r="CD1567" s="24"/>
      <c r="CE1567" s="24"/>
      <c r="CF1567" s="24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24"/>
      <c r="CT1567" s="24"/>
      <c r="CU1567" s="24"/>
      <c r="CV1567" s="24"/>
      <c r="CW1567" s="24"/>
      <c r="CX1567" s="24"/>
      <c r="CY1567" s="24"/>
      <c r="CZ1567" s="24"/>
      <c r="DA1567" s="24"/>
      <c r="DB1567" s="24"/>
      <c r="DC1567" s="230"/>
      <c r="DD1567" s="230"/>
      <c r="DE1567" s="230"/>
      <c r="DF1567" s="237"/>
      <c r="DG1567" s="243"/>
      <c r="DH1567" s="230"/>
      <c r="DI1567" s="230"/>
      <c r="DJ1567" s="230"/>
      <c r="DK1567" s="230"/>
      <c r="DL1567" s="230"/>
    </row>
    <row r="1568" spans="1:116" s="21" customFormat="1" ht="23.25" customHeight="1" x14ac:dyDescent="0.25">
      <c r="A1568" s="22"/>
      <c r="H1568" s="91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4"/>
      <c r="CD1568" s="24"/>
      <c r="CE1568" s="24"/>
      <c r="CF1568" s="24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24"/>
      <c r="CT1568" s="24"/>
      <c r="CU1568" s="24"/>
      <c r="CV1568" s="24"/>
      <c r="CW1568" s="24"/>
      <c r="CX1568" s="24"/>
      <c r="CY1568" s="24"/>
      <c r="CZ1568" s="24"/>
      <c r="DA1568" s="24"/>
      <c r="DB1568" s="24"/>
      <c r="DC1568" s="230"/>
      <c r="DD1568" s="230"/>
      <c r="DE1568" s="230"/>
      <c r="DF1568" s="237"/>
      <c r="DG1568" s="243"/>
      <c r="DH1568" s="230"/>
      <c r="DI1568" s="230"/>
      <c r="DJ1568" s="230"/>
      <c r="DK1568" s="230"/>
      <c r="DL1568" s="230"/>
    </row>
    <row r="1569" spans="1:116" s="21" customFormat="1" ht="23.25" customHeight="1" x14ac:dyDescent="0.25">
      <c r="A1569" s="22"/>
      <c r="H1569" s="91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4"/>
      <c r="CD1569" s="24"/>
      <c r="CE1569" s="24"/>
      <c r="CF1569" s="24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24"/>
      <c r="CT1569" s="24"/>
      <c r="CU1569" s="24"/>
      <c r="CV1569" s="24"/>
      <c r="CW1569" s="24"/>
      <c r="CX1569" s="24"/>
      <c r="CY1569" s="24"/>
      <c r="CZ1569" s="24"/>
      <c r="DA1569" s="24"/>
      <c r="DB1569" s="24"/>
      <c r="DC1569" s="230"/>
      <c r="DD1569" s="230"/>
      <c r="DE1569" s="230"/>
      <c r="DF1569" s="237"/>
      <c r="DG1569" s="243"/>
      <c r="DH1569" s="230"/>
      <c r="DI1569" s="230"/>
      <c r="DJ1569" s="230"/>
      <c r="DK1569" s="230"/>
      <c r="DL1569" s="230"/>
    </row>
    <row r="1570" spans="1:116" s="21" customFormat="1" ht="23.25" customHeight="1" x14ac:dyDescent="0.25">
      <c r="A1570" s="22"/>
      <c r="H1570" s="91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24"/>
      <c r="CT1570" s="24"/>
      <c r="CU1570" s="24"/>
      <c r="CV1570" s="24"/>
      <c r="CW1570" s="24"/>
      <c r="CX1570" s="24"/>
      <c r="CY1570" s="24"/>
      <c r="CZ1570" s="24"/>
      <c r="DA1570" s="24"/>
      <c r="DB1570" s="24"/>
      <c r="DC1570" s="230"/>
      <c r="DD1570" s="230"/>
      <c r="DE1570" s="230"/>
      <c r="DF1570" s="237"/>
      <c r="DG1570" s="243"/>
      <c r="DH1570" s="230"/>
      <c r="DI1570" s="230"/>
      <c r="DJ1570" s="230"/>
      <c r="DK1570" s="230"/>
      <c r="DL1570" s="230"/>
    </row>
    <row r="1571" spans="1:116" s="21" customFormat="1" ht="23.25" customHeight="1" x14ac:dyDescent="0.25">
      <c r="A1571" s="22"/>
      <c r="H1571" s="91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4"/>
      <c r="CD1571" s="24"/>
      <c r="CE1571" s="24"/>
      <c r="CF1571" s="24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24"/>
      <c r="CT1571" s="24"/>
      <c r="CU1571" s="24"/>
      <c r="CV1571" s="24"/>
      <c r="CW1571" s="24"/>
      <c r="CX1571" s="24"/>
      <c r="CY1571" s="24"/>
      <c r="CZ1571" s="24"/>
      <c r="DA1571" s="24"/>
      <c r="DB1571" s="24"/>
      <c r="DC1571" s="230"/>
      <c r="DD1571" s="230"/>
      <c r="DE1571" s="230"/>
      <c r="DF1571" s="237"/>
      <c r="DG1571" s="243"/>
      <c r="DH1571" s="230"/>
      <c r="DI1571" s="230"/>
      <c r="DJ1571" s="230"/>
      <c r="DK1571" s="230"/>
      <c r="DL1571" s="230"/>
    </row>
    <row r="1572" spans="1:116" s="21" customFormat="1" ht="23.25" customHeight="1" x14ac:dyDescent="0.25">
      <c r="A1572" s="22"/>
      <c r="H1572" s="91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4"/>
      <c r="CD1572" s="24"/>
      <c r="CE1572" s="24"/>
      <c r="CF1572" s="24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24"/>
      <c r="CT1572" s="24"/>
      <c r="CU1572" s="24"/>
      <c r="CV1572" s="24"/>
      <c r="CW1572" s="24"/>
      <c r="CX1572" s="24"/>
      <c r="CY1572" s="24"/>
      <c r="CZ1572" s="24"/>
      <c r="DA1572" s="24"/>
      <c r="DB1572" s="24"/>
      <c r="DC1572" s="230"/>
      <c r="DD1572" s="230"/>
      <c r="DE1572" s="230"/>
      <c r="DF1572" s="237"/>
      <c r="DG1572" s="243"/>
      <c r="DH1572" s="230"/>
      <c r="DI1572" s="230"/>
      <c r="DJ1572" s="230"/>
      <c r="DK1572" s="230"/>
      <c r="DL1572" s="230"/>
    </row>
    <row r="1573" spans="1:116" s="21" customFormat="1" ht="23.25" customHeight="1" x14ac:dyDescent="0.25">
      <c r="A1573" s="22"/>
      <c r="H1573" s="91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4"/>
      <c r="CD1573" s="24"/>
      <c r="CE1573" s="24"/>
      <c r="CF1573" s="24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24"/>
      <c r="CT1573" s="24"/>
      <c r="CU1573" s="24"/>
      <c r="CV1573" s="24"/>
      <c r="CW1573" s="24"/>
      <c r="CX1573" s="24"/>
      <c r="CY1573" s="24"/>
      <c r="CZ1573" s="24"/>
      <c r="DA1573" s="24"/>
      <c r="DB1573" s="24"/>
      <c r="DC1573" s="230"/>
      <c r="DD1573" s="230"/>
      <c r="DE1573" s="230"/>
      <c r="DF1573" s="237"/>
      <c r="DG1573" s="243"/>
      <c r="DH1573" s="230"/>
      <c r="DI1573" s="230"/>
      <c r="DJ1573" s="230"/>
      <c r="DK1573" s="230"/>
      <c r="DL1573" s="230"/>
    </row>
    <row r="1574" spans="1:116" s="21" customFormat="1" ht="23.25" customHeight="1" x14ac:dyDescent="0.25">
      <c r="A1574" s="22"/>
      <c r="H1574" s="91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4"/>
      <c r="CD1574" s="24"/>
      <c r="CE1574" s="24"/>
      <c r="CF1574" s="24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24"/>
      <c r="CT1574" s="24"/>
      <c r="CU1574" s="24"/>
      <c r="CV1574" s="24"/>
      <c r="CW1574" s="24"/>
      <c r="CX1574" s="24"/>
      <c r="CY1574" s="24"/>
      <c r="CZ1574" s="24"/>
      <c r="DA1574" s="24"/>
      <c r="DB1574" s="24"/>
      <c r="DC1574" s="230"/>
      <c r="DD1574" s="230"/>
      <c r="DE1574" s="230"/>
      <c r="DF1574" s="237"/>
      <c r="DG1574" s="243"/>
      <c r="DH1574" s="230"/>
      <c r="DI1574" s="230"/>
      <c r="DJ1574" s="230"/>
      <c r="DK1574" s="230"/>
      <c r="DL1574" s="230"/>
    </row>
    <row r="1575" spans="1:116" s="21" customFormat="1" ht="23.25" customHeight="1" x14ac:dyDescent="0.25">
      <c r="A1575" s="22"/>
      <c r="H1575" s="91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24"/>
      <c r="CT1575" s="24"/>
      <c r="CU1575" s="24"/>
      <c r="CV1575" s="24"/>
      <c r="CW1575" s="24"/>
      <c r="CX1575" s="24"/>
      <c r="CY1575" s="24"/>
      <c r="CZ1575" s="24"/>
      <c r="DA1575" s="24"/>
      <c r="DB1575" s="24"/>
      <c r="DC1575" s="230"/>
      <c r="DD1575" s="230"/>
      <c r="DE1575" s="230"/>
      <c r="DF1575" s="237"/>
      <c r="DG1575" s="243"/>
      <c r="DH1575" s="230"/>
      <c r="DI1575" s="230"/>
      <c r="DJ1575" s="230"/>
      <c r="DK1575" s="230"/>
      <c r="DL1575" s="230"/>
    </row>
    <row r="1576" spans="1:116" s="21" customFormat="1" ht="23.25" customHeight="1" x14ac:dyDescent="0.25">
      <c r="A1576" s="22"/>
      <c r="H1576" s="91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4"/>
      <c r="CD1576" s="24"/>
      <c r="CE1576" s="24"/>
      <c r="CF1576" s="24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24"/>
      <c r="CT1576" s="24"/>
      <c r="CU1576" s="24"/>
      <c r="CV1576" s="24"/>
      <c r="CW1576" s="24"/>
      <c r="CX1576" s="24"/>
      <c r="CY1576" s="24"/>
      <c r="CZ1576" s="24"/>
      <c r="DA1576" s="24"/>
      <c r="DB1576" s="24"/>
      <c r="DC1576" s="230"/>
      <c r="DD1576" s="230"/>
      <c r="DE1576" s="230"/>
      <c r="DF1576" s="237"/>
      <c r="DG1576" s="243"/>
      <c r="DH1576" s="230"/>
      <c r="DI1576" s="230"/>
      <c r="DJ1576" s="230"/>
      <c r="DK1576" s="230"/>
      <c r="DL1576" s="230"/>
    </row>
    <row r="1577" spans="1:116" s="21" customFormat="1" ht="23.25" customHeight="1" x14ac:dyDescent="0.25">
      <c r="A1577" s="22"/>
      <c r="H1577" s="91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4"/>
      <c r="CD1577" s="24"/>
      <c r="CE1577" s="24"/>
      <c r="CF1577" s="24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24"/>
      <c r="CT1577" s="24"/>
      <c r="CU1577" s="24"/>
      <c r="CV1577" s="24"/>
      <c r="CW1577" s="24"/>
      <c r="CX1577" s="24"/>
      <c r="CY1577" s="24"/>
      <c r="CZ1577" s="24"/>
      <c r="DA1577" s="24"/>
      <c r="DB1577" s="24"/>
      <c r="DC1577" s="230"/>
      <c r="DD1577" s="230"/>
      <c r="DE1577" s="230"/>
      <c r="DF1577" s="237"/>
      <c r="DG1577" s="243"/>
      <c r="DH1577" s="230"/>
      <c r="DI1577" s="230"/>
      <c r="DJ1577" s="230"/>
      <c r="DK1577" s="230"/>
      <c r="DL1577" s="230"/>
    </row>
    <row r="1578" spans="1:116" s="21" customFormat="1" ht="23.25" customHeight="1" x14ac:dyDescent="0.25">
      <c r="A1578" s="22"/>
      <c r="H1578" s="91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4"/>
      <c r="CD1578" s="24"/>
      <c r="CE1578" s="24"/>
      <c r="CF1578" s="24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24"/>
      <c r="CT1578" s="24"/>
      <c r="CU1578" s="24"/>
      <c r="CV1578" s="24"/>
      <c r="CW1578" s="24"/>
      <c r="CX1578" s="24"/>
      <c r="CY1578" s="24"/>
      <c r="CZ1578" s="24"/>
      <c r="DA1578" s="24"/>
      <c r="DB1578" s="24"/>
      <c r="DC1578" s="230"/>
      <c r="DD1578" s="230"/>
      <c r="DE1578" s="230"/>
      <c r="DF1578" s="237"/>
      <c r="DG1578" s="243"/>
      <c r="DH1578" s="230"/>
      <c r="DI1578" s="230"/>
      <c r="DJ1578" s="230"/>
      <c r="DK1578" s="230"/>
      <c r="DL1578" s="230"/>
    </row>
    <row r="1579" spans="1:116" s="21" customFormat="1" ht="23.25" customHeight="1" x14ac:dyDescent="0.25">
      <c r="A1579" s="22"/>
      <c r="H1579" s="91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4"/>
      <c r="BX1579" s="24"/>
      <c r="BY1579" s="24"/>
      <c r="BZ1579" s="24"/>
      <c r="CA1579" s="24"/>
      <c r="CB1579" s="24"/>
      <c r="CC1579" s="24"/>
      <c r="CD1579" s="24"/>
      <c r="CE1579" s="24"/>
      <c r="CF1579" s="24"/>
      <c r="CG1579" s="24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  <c r="CS1579" s="24"/>
      <c r="CT1579" s="24"/>
      <c r="CU1579" s="24"/>
      <c r="CV1579" s="24"/>
      <c r="CW1579" s="24"/>
      <c r="CX1579" s="24"/>
      <c r="CY1579" s="24"/>
      <c r="CZ1579" s="24"/>
      <c r="DA1579" s="24"/>
      <c r="DB1579" s="24"/>
      <c r="DC1579" s="230"/>
      <c r="DD1579" s="230"/>
      <c r="DE1579" s="230"/>
      <c r="DF1579" s="237"/>
      <c r="DG1579" s="243"/>
      <c r="DH1579" s="230"/>
      <c r="DI1579" s="230"/>
      <c r="DJ1579" s="230"/>
      <c r="DK1579" s="230"/>
      <c r="DL1579" s="230"/>
    </row>
    <row r="1580" spans="1:116" s="21" customFormat="1" ht="23.25" customHeight="1" x14ac:dyDescent="0.25">
      <c r="A1580" s="22"/>
      <c r="H1580" s="91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4"/>
      <c r="CD1580" s="24"/>
      <c r="CE1580" s="24"/>
      <c r="CF1580" s="24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24"/>
      <c r="CT1580" s="24"/>
      <c r="CU1580" s="24"/>
      <c r="CV1580" s="24"/>
      <c r="CW1580" s="24"/>
      <c r="CX1580" s="24"/>
      <c r="CY1580" s="24"/>
      <c r="CZ1580" s="24"/>
      <c r="DA1580" s="24"/>
      <c r="DB1580" s="24"/>
      <c r="DC1580" s="230"/>
      <c r="DD1580" s="230"/>
      <c r="DE1580" s="230"/>
      <c r="DF1580" s="237"/>
      <c r="DG1580" s="243"/>
      <c r="DH1580" s="230"/>
      <c r="DI1580" s="230"/>
      <c r="DJ1580" s="230"/>
      <c r="DK1580" s="230"/>
      <c r="DL1580" s="230"/>
    </row>
    <row r="1581" spans="1:116" s="21" customFormat="1" ht="23.25" customHeight="1" x14ac:dyDescent="0.25">
      <c r="A1581" s="22"/>
      <c r="H1581" s="91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4"/>
      <c r="CD1581" s="24"/>
      <c r="CE1581" s="24"/>
      <c r="CF1581" s="24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24"/>
      <c r="CT1581" s="24"/>
      <c r="CU1581" s="24"/>
      <c r="CV1581" s="24"/>
      <c r="CW1581" s="24"/>
      <c r="CX1581" s="24"/>
      <c r="CY1581" s="24"/>
      <c r="CZ1581" s="24"/>
      <c r="DA1581" s="24"/>
      <c r="DB1581" s="24"/>
      <c r="DC1581" s="230"/>
      <c r="DD1581" s="230"/>
      <c r="DE1581" s="230"/>
      <c r="DF1581" s="237"/>
      <c r="DG1581" s="243"/>
      <c r="DH1581" s="230"/>
      <c r="DI1581" s="230"/>
      <c r="DJ1581" s="230"/>
      <c r="DK1581" s="230"/>
      <c r="DL1581" s="230"/>
    </row>
    <row r="1582" spans="1:116" s="21" customFormat="1" ht="23.25" customHeight="1" x14ac:dyDescent="0.25">
      <c r="A1582" s="22"/>
      <c r="H1582" s="91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4"/>
      <c r="CD1582" s="24"/>
      <c r="CE1582" s="24"/>
      <c r="CF1582" s="24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24"/>
      <c r="CT1582" s="24"/>
      <c r="CU1582" s="24"/>
      <c r="CV1582" s="24"/>
      <c r="CW1582" s="24"/>
      <c r="CX1582" s="24"/>
      <c r="CY1582" s="24"/>
      <c r="CZ1582" s="24"/>
      <c r="DA1582" s="24"/>
      <c r="DB1582" s="24"/>
      <c r="DC1582" s="230"/>
      <c r="DD1582" s="230"/>
      <c r="DE1582" s="230"/>
      <c r="DF1582" s="237"/>
      <c r="DG1582" s="243"/>
      <c r="DH1582" s="230"/>
      <c r="DI1582" s="230"/>
      <c r="DJ1582" s="230"/>
      <c r="DK1582" s="230"/>
      <c r="DL1582" s="230"/>
    </row>
    <row r="1583" spans="1:116" s="21" customFormat="1" ht="23.25" customHeight="1" x14ac:dyDescent="0.25">
      <c r="A1583" s="22"/>
      <c r="H1583" s="91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4"/>
      <c r="CD1583" s="24"/>
      <c r="CE1583" s="24"/>
      <c r="CF1583" s="24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24"/>
      <c r="CT1583" s="24"/>
      <c r="CU1583" s="24"/>
      <c r="CV1583" s="24"/>
      <c r="CW1583" s="24"/>
      <c r="CX1583" s="24"/>
      <c r="CY1583" s="24"/>
      <c r="CZ1583" s="24"/>
      <c r="DA1583" s="24"/>
      <c r="DB1583" s="24"/>
      <c r="DC1583" s="230"/>
      <c r="DD1583" s="230"/>
      <c r="DE1583" s="230"/>
      <c r="DF1583" s="237"/>
      <c r="DG1583" s="243"/>
      <c r="DH1583" s="230"/>
      <c r="DI1583" s="230"/>
      <c r="DJ1583" s="230"/>
      <c r="DK1583" s="230"/>
      <c r="DL1583" s="230"/>
    </row>
    <row r="1584" spans="1:116" s="21" customFormat="1" ht="23.25" customHeight="1" x14ac:dyDescent="0.25">
      <c r="A1584" s="22"/>
      <c r="H1584" s="91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4"/>
      <c r="CD1584" s="24"/>
      <c r="CE1584" s="24"/>
      <c r="CF1584" s="24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24"/>
      <c r="CT1584" s="24"/>
      <c r="CU1584" s="24"/>
      <c r="CV1584" s="24"/>
      <c r="CW1584" s="24"/>
      <c r="CX1584" s="24"/>
      <c r="CY1584" s="24"/>
      <c r="CZ1584" s="24"/>
      <c r="DA1584" s="24"/>
      <c r="DB1584" s="24"/>
      <c r="DC1584" s="230"/>
      <c r="DD1584" s="230"/>
      <c r="DE1584" s="230"/>
      <c r="DF1584" s="237"/>
      <c r="DG1584" s="243"/>
      <c r="DH1584" s="230"/>
      <c r="DI1584" s="230"/>
      <c r="DJ1584" s="230"/>
      <c r="DK1584" s="230"/>
      <c r="DL1584" s="230"/>
    </row>
    <row r="1585" spans="1:116" s="21" customFormat="1" ht="23.25" customHeight="1" x14ac:dyDescent="0.25">
      <c r="A1585" s="22"/>
      <c r="H1585" s="91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4"/>
      <c r="CD1585" s="24"/>
      <c r="CE1585" s="24"/>
      <c r="CF1585" s="24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24"/>
      <c r="CT1585" s="24"/>
      <c r="CU1585" s="24"/>
      <c r="CV1585" s="24"/>
      <c r="CW1585" s="24"/>
      <c r="CX1585" s="24"/>
      <c r="CY1585" s="24"/>
      <c r="CZ1585" s="24"/>
      <c r="DA1585" s="24"/>
      <c r="DB1585" s="24"/>
      <c r="DC1585" s="230"/>
      <c r="DD1585" s="230"/>
      <c r="DE1585" s="230"/>
      <c r="DF1585" s="237"/>
      <c r="DG1585" s="243"/>
      <c r="DH1585" s="230"/>
      <c r="DI1585" s="230"/>
      <c r="DJ1585" s="230"/>
      <c r="DK1585" s="230"/>
      <c r="DL1585" s="230"/>
    </row>
    <row r="1586" spans="1:116" s="21" customFormat="1" ht="23.25" customHeight="1" x14ac:dyDescent="0.25">
      <c r="A1586" s="22"/>
      <c r="H1586" s="91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4"/>
      <c r="BX1586" s="24"/>
      <c r="BY1586" s="24"/>
      <c r="BZ1586" s="24"/>
      <c r="CA1586" s="24"/>
      <c r="CB1586" s="24"/>
      <c r="CC1586" s="24"/>
      <c r="CD1586" s="24"/>
      <c r="CE1586" s="24"/>
      <c r="CF1586" s="24"/>
      <c r="CG1586" s="24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  <c r="CS1586" s="24"/>
      <c r="CT1586" s="24"/>
      <c r="CU1586" s="24"/>
      <c r="CV1586" s="24"/>
      <c r="CW1586" s="24"/>
      <c r="CX1586" s="24"/>
      <c r="CY1586" s="24"/>
      <c r="CZ1586" s="24"/>
      <c r="DA1586" s="24"/>
      <c r="DB1586" s="24"/>
      <c r="DC1586" s="230"/>
      <c r="DD1586" s="230"/>
      <c r="DE1586" s="230"/>
      <c r="DF1586" s="237"/>
      <c r="DG1586" s="243"/>
      <c r="DH1586" s="230"/>
      <c r="DI1586" s="230"/>
      <c r="DJ1586" s="230"/>
      <c r="DK1586" s="230"/>
      <c r="DL1586" s="230"/>
    </row>
    <row r="1587" spans="1:116" s="21" customFormat="1" ht="23.25" customHeight="1" x14ac:dyDescent="0.25">
      <c r="A1587" s="22"/>
      <c r="H1587" s="91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4"/>
      <c r="CD1587" s="24"/>
      <c r="CE1587" s="24"/>
      <c r="CF1587" s="24"/>
      <c r="CG1587" s="24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  <c r="CS1587" s="24"/>
      <c r="CT1587" s="24"/>
      <c r="CU1587" s="24"/>
      <c r="CV1587" s="24"/>
      <c r="CW1587" s="24"/>
      <c r="CX1587" s="24"/>
      <c r="CY1587" s="24"/>
      <c r="CZ1587" s="24"/>
      <c r="DA1587" s="24"/>
      <c r="DB1587" s="24"/>
      <c r="DC1587" s="230"/>
      <c r="DD1587" s="230"/>
      <c r="DE1587" s="230"/>
      <c r="DF1587" s="237"/>
      <c r="DG1587" s="243"/>
      <c r="DH1587" s="230"/>
      <c r="DI1587" s="230"/>
      <c r="DJ1587" s="230"/>
      <c r="DK1587" s="230"/>
      <c r="DL1587" s="230"/>
    </row>
    <row r="1588" spans="1:116" s="21" customFormat="1" ht="23.25" customHeight="1" x14ac:dyDescent="0.25">
      <c r="A1588" s="22"/>
      <c r="H1588" s="91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4"/>
      <c r="CD1588" s="24"/>
      <c r="CE1588" s="24"/>
      <c r="CF1588" s="24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24"/>
      <c r="CT1588" s="24"/>
      <c r="CU1588" s="24"/>
      <c r="CV1588" s="24"/>
      <c r="CW1588" s="24"/>
      <c r="CX1588" s="24"/>
      <c r="CY1588" s="24"/>
      <c r="CZ1588" s="24"/>
      <c r="DA1588" s="24"/>
      <c r="DB1588" s="24"/>
      <c r="DC1588" s="230"/>
      <c r="DD1588" s="230"/>
      <c r="DE1588" s="230"/>
      <c r="DF1588" s="237"/>
      <c r="DG1588" s="243"/>
      <c r="DH1588" s="230"/>
      <c r="DI1588" s="230"/>
      <c r="DJ1588" s="230"/>
      <c r="DK1588" s="230"/>
      <c r="DL1588" s="230"/>
    </row>
    <row r="1589" spans="1:116" s="21" customFormat="1" ht="23.25" customHeight="1" x14ac:dyDescent="0.25">
      <c r="A1589" s="22"/>
      <c r="H1589" s="91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4"/>
      <c r="BX1589" s="24"/>
      <c r="BY1589" s="24"/>
      <c r="BZ1589" s="24"/>
      <c r="CA1589" s="24"/>
      <c r="CB1589" s="24"/>
      <c r="CC1589" s="24"/>
      <c r="CD1589" s="24"/>
      <c r="CE1589" s="24"/>
      <c r="CF1589" s="24"/>
      <c r="CG1589" s="24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  <c r="CS1589" s="24"/>
      <c r="CT1589" s="24"/>
      <c r="CU1589" s="24"/>
      <c r="CV1589" s="24"/>
      <c r="CW1589" s="24"/>
      <c r="CX1589" s="24"/>
      <c r="CY1589" s="24"/>
      <c r="CZ1589" s="24"/>
      <c r="DA1589" s="24"/>
      <c r="DB1589" s="24"/>
      <c r="DC1589" s="230"/>
      <c r="DD1589" s="230"/>
      <c r="DE1589" s="230"/>
      <c r="DF1589" s="237"/>
      <c r="DG1589" s="243"/>
      <c r="DH1589" s="230"/>
      <c r="DI1589" s="230"/>
      <c r="DJ1589" s="230"/>
      <c r="DK1589" s="230"/>
      <c r="DL1589" s="230"/>
    </row>
    <row r="1590" spans="1:116" s="21" customFormat="1" ht="23.25" customHeight="1" x14ac:dyDescent="0.25">
      <c r="A1590" s="22"/>
      <c r="H1590" s="91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4"/>
      <c r="BX1590" s="24"/>
      <c r="BY1590" s="24"/>
      <c r="BZ1590" s="24"/>
      <c r="CA1590" s="24"/>
      <c r="CB1590" s="24"/>
      <c r="CC1590" s="24"/>
      <c r="CD1590" s="24"/>
      <c r="CE1590" s="24"/>
      <c r="CF1590" s="24"/>
      <c r="CG1590" s="24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  <c r="CS1590" s="24"/>
      <c r="CT1590" s="24"/>
      <c r="CU1590" s="24"/>
      <c r="CV1590" s="24"/>
      <c r="CW1590" s="24"/>
      <c r="CX1590" s="24"/>
      <c r="CY1590" s="24"/>
      <c r="CZ1590" s="24"/>
      <c r="DA1590" s="24"/>
      <c r="DB1590" s="24"/>
      <c r="DC1590" s="230"/>
      <c r="DD1590" s="230"/>
      <c r="DE1590" s="230"/>
      <c r="DF1590" s="237"/>
      <c r="DG1590" s="243"/>
      <c r="DH1590" s="230"/>
      <c r="DI1590" s="230"/>
      <c r="DJ1590" s="230"/>
      <c r="DK1590" s="230"/>
      <c r="DL1590" s="230"/>
    </row>
    <row r="1591" spans="1:116" s="21" customFormat="1" ht="23.25" customHeight="1" x14ac:dyDescent="0.25">
      <c r="A1591" s="22"/>
      <c r="H1591" s="91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4"/>
      <c r="BX1591" s="24"/>
      <c r="BY1591" s="24"/>
      <c r="BZ1591" s="24"/>
      <c r="CA1591" s="24"/>
      <c r="CB1591" s="24"/>
      <c r="CC1591" s="24"/>
      <c r="CD1591" s="24"/>
      <c r="CE1591" s="24"/>
      <c r="CF1591" s="24"/>
      <c r="CG1591" s="24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  <c r="CS1591" s="24"/>
      <c r="CT1591" s="24"/>
      <c r="CU1591" s="24"/>
      <c r="CV1591" s="24"/>
      <c r="CW1591" s="24"/>
      <c r="CX1591" s="24"/>
      <c r="CY1591" s="24"/>
      <c r="CZ1591" s="24"/>
      <c r="DA1591" s="24"/>
      <c r="DB1591" s="24"/>
      <c r="DC1591" s="230"/>
      <c r="DD1591" s="230"/>
      <c r="DE1591" s="230"/>
      <c r="DF1591" s="237"/>
      <c r="DG1591" s="243"/>
      <c r="DH1591" s="230"/>
      <c r="DI1591" s="230"/>
      <c r="DJ1591" s="230"/>
      <c r="DK1591" s="230"/>
      <c r="DL1591" s="230"/>
    </row>
    <row r="1592" spans="1:116" s="21" customFormat="1" ht="23.25" customHeight="1" x14ac:dyDescent="0.25">
      <c r="A1592" s="22"/>
      <c r="H1592" s="91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4"/>
      <c r="BX1592" s="24"/>
      <c r="BY1592" s="24"/>
      <c r="BZ1592" s="24"/>
      <c r="CA1592" s="24"/>
      <c r="CB1592" s="24"/>
      <c r="CC1592" s="24"/>
      <c r="CD1592" s="24"/>
      <c r="CE1592" s="24"/>
      <c r="CF1592" s="24"/>
      <c r="CG1592" s="24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  <c r="CS1592" s="24"/>
      <c r="CT1592" s="24"/>
      <c r="CU1592" s="24"/>
      <c r="CV1592" s="24"/>
      <c r="CW1592" s="24"/>
      <c r="CX1592" s="24"/>
      <c r="CY1592" s="24"/>
      <c r="CZ1592" s="24"/>
      <c r="DA1592" s="24"/>
      <c r="DB1592" s="24"/>
      <c r="DC1592" s="230"/>
      <c r="DD1592" s="230"/>
      <c r="DE1592" s="230"/>
      <c r="DF1592" s="237"/>
      <c r="DG1592" s="243"/>
      <c r="DH1592" s="230"/>
      <c r="DI1592" s="230"/>
      <c r="DJ1592" s="230"/>
      <c r="DK1592" s="230"/>
      <c r="DL1592" s="230"/>
    </row>
    <row r="1593" spans="1:116" s="21" customFormat="1" ht="23.25" customHeight="1" x14ac:dyDescent="0.25">
      <c r="A1593" s="22"/>
      <c r="H1593" s="91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4"/>
      <c r="BX1593" s="24"/>
      <c r="BY1593" s="24"/>
      <c r="BZ1593" s="24"/>
      <c r="CA1593" s="24"/>
      <c r="CB1593" s="24"/>
      <c r="CC1593" s="24"/>
      <c r="CD1593" s="24"/>
      <c r="CE1593" s="24"/>
      <c r="CF1593" s="24"/>
      <c r="CG1593" s="24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  <c r="CS1593" s="24"/>
      <c r="CT1593" s="24"/>
      <c r="CU1593" s="24"/>
      <c r="CV1593" s="24"/>
      <c r="CW1593" s="24"/>
      <c r="CX1593" s="24"/>
      <c r="CY1593" s="24"/>
      <c r="CZ1593" s="24"/>
      <c r="DA1593" s="24"/>
      <c r="DB1593" s="24"/>
      <c r="DC1593" s="230"/>
      <c r="DD1593" s="230"/>
      <c r="DE1593" s="230"/>
      <c r="DF1593" s="237"/>
      <c r="DG1593" s="243"/>
      <c r="DH1593" s="230"/>
      <c r="DI1593" s="230"/>
      <c r="DJ1593" s="230"/>
      <c r="DK1593" s="230"/>
      <c r="DL1593" s="230"/>
    </row>
    <row r="1594" spans="1:116" s="21" customFormat="1" ht="23.25" customHeight="1" x14ac:dyDescent="0.25">
      <c r="A1594" s="22"/>
      <c r="H1594" s="91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4"/>
      <c r="BX1594" s="24"/>
      <c r="BY1594" s="24"/>
      <c r="BZ1594" s="24"/>
      <c r="CA1594" s="24"/>
      <c r="CB1594" s="24"/>
      <c r="CC1594" s="24"/>
      <c r="CD1594" s="24"/>
      <c r="CE1594" s="24"/>
      <c r="CF1594" s="24"/>
      <c r="CG1594" s="24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  <c r="CS1594" s="24"/>
      <c r="CT1594" s="24"/>
      <c r="CU1594" s="24"/>
      <c r="CV1594" s="24"/>
      <c r="CW1594" s="24"/>
      <c r="CX1594" s="24"/>
      <c r="CY1594" s="24"/>
      <c r="CZ1594" s="24"/>
      <c r="DA1594" s="24"/>
      <c r="DB1594" s="24"/>
      <c r="DC1594" s="230"/>
      <c r="DD1594" s="230"/>
      <c r="DE1594" s="230"/>
      <c r="DF1594" s="237"/>
      <c r="DG1594" s="243"/>
      <c r="DH1594" s="230"/>
      <c r="DI1594" s="230"/>
      <c r="DJ1594" s="230"/>
      <c r="DK1594" s="230"/>
      <c r="DL1594" s="230"/>
    </row>
    <row r="1595" spans="1:116" s="21" customFormat="1" ht="23.25" customHeight="1" x14ac:dyDescent="0.25">
      <c r="A1595" s="22"/>
      <c r="H1595" s="91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4"/>
      <c r="BX1595" s="24"/>
      <c r="BY1595" s="24"/>
      <c r="BZ1595" s="24"/>
      <c r="CA1595" s="24"/>
      <c r="CB1595" s="24"/>
      <c r="CC1595" s="24"/>
      <c r="CD1595" s="24"/>
      <c r="CE1595" s="24"/>
      <c r="CF1595" s="24"/>
      <c r="CG1595" s="24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  <c r="CS1595" s="24"/>
      <c r="CT1595" s="24"/>
      <c r="CU1595" s="24"/>
      <c r="CV1595" s="24"/>
      <c r="CW1595" s="24"/>
      <c r="CX1595" s="24"/>
      <c r="CY1595" s="24"/>
      <c r="CZ1595" s="24"/>
      <c r="DA1595" s="24"/>
      <c r="DB1595" s="24"/>
      <c r="DC1595" s="230"/>
      <c r="DD1595" s="230"/>
      <c r="DE1595" s="230"/>
      <c r="DF1595" s="237"/>
      <c r="DG1595" s="243"/>
      <c r="DH1595" s="230"/>
      <c r="DI1595" s="230"/>
      <c r="DJ1595" s="230"/>
      <c r="DK1595" s="230"/>
      <c r="DL1595" s="230"/>
    </row>
    <row r="1596" spans="1:116" s="21" customFormat="1" ht="23.25" customHeight="1" x14ac:dyDescent="0.25">
      <c r="A1596" s="22"/>
      <c r="H1596" s="91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4"/>
      <c r="BX1596" s="24"/>
      <c r="BY1596" s="24"/>
      <c r="BZ1596" s="24"/>
      <c r="CA1596" s="24"/>
      <c r="CB1596" s="24"/>
      <c r="CC1596" s="24"/>
      <c r="CD1596" s="24"/>
      <c r="CE1596" s="24"/>
      <c r="CF1596" s="24"/>
      <c r="CG1596" s="24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  <c r="CS1596" s="24"/>
      <c r="CT1596" s="24"/>
      <c r="CU1596" s="24"/>
      <c r="CV1596" s="24"/>
      <c r="CW1596" s="24"/>
      <c r="CX1596" s="24"/>
      <c r="CY1596" s="24"/>
      <c r="CZ1596" s="24"/>
      <c r="DA1596" s="24"/>
      <c r="DB1596" s="24"/>
      <c r="DC1596" s="230"/>
      <c r="DD1596" s="230"/>
      <c r="DE1596" s="230"/>
      <c r="DF1596" s="237"/>
      <c r="DG1596" s="243"/>
      <c r="DH1596" s="230"/>
      <c r="DI1596" s="230"/>
      <c r="DJ1596" s="230"/>
      <c r="DK1596" s="230"/>
      <c r="DL1596" s="230"/>
    </row>
    <row r="1597" spans="1:116" s="21" customFormat="1" ht="23.25" customHeight="1" x14ac:dyDescent="0.25">
      <c r="A1597" s="22"/>
      <c r="H1597" s="91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4"/>
      <c r="BX1597" s="24"/>
      <c r="BY1597" s="24"/>
      <c r="BZ1597" s="24"/>
      <c r="CA1597" s="24"/>
      <c r="CB1597" s="24"/>
      <c r="CC1597" s="24"/>
      <c r="CD1597" s="24"/>
      <c r="CE1597" s="24"/>
      <c r="CF1597" s="24"/>
      <c r="CG1597" s="24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  <c r="CS1597" s="24"/>
      <c r="CT1597" s="24"/>
      <c r="CU1597" s="24"/>
      <c r="CV1597" s="24"/>
      <c r="CW1597" s="24"/>
      <c r="CX1597" s="24"/>
      <c r="CY1597" s="24"/>
      <c r="CZ1597" s="24"/>
      <c r="DA1597" s="24"/>
      <c r="DB1597" s="24"/>
      <c r="DC1597" s="230"/>
      <c r="DD1597" s="230"/>
      <c r="DE1597" s="230"/>
      <c r="DF1597" s="237"/>
      <c r="DG1597" s="243"/>
      <c r="DH1597" s="230"/>
      <c r="DI1597" s="230"/>
      <c r="DJ1597" s="230"/>
      <c r="DK1597" s="230"/>
      <c r="DL1597" s="230"/>
    </row>
    <row r="1598" spans="1:116" s="21" customFormat="1" ht="23.25" customHeight="1" x14ac:dyDescent="0.25">
      <c r="A1598" s="22"/>
      <c r="H1598" s="91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4"/>
      <c r="BX1598" s="24"/>
      <c r="BY1598" s="24"/>
      <c r="BZ1598" s="24"/>
      <c r="CA1598" s="24"/>
      <c r="CB1598" s="24"/>
      <c r="CC1598" s="24"/>
      <c r="CD1598" s="24"/>
      <c r="CE1598" s="24"/>
      <c r="CF1598" s="24"/>
      <c r="CG1598" s="24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  <c r="CS1598" s="24"/>
      <c r="CT1598" s="24"/>
      <c r="CU1598" s="24"/>
      <c r="CV1598" s="24"/>
      <c r="CW1598" s="24"/>
      <c r="CX1598" s="24"/>
      <c r="CY1598" s="24"/>
      <c r="CZ1598" s="24"/>
      <c r="DA1598" s="24"/>
      <c r="DB1598" s="24"/>
      <c r="DC1598" s="230"/>
      <c r="DD1598" s="230"/>
      <c r="DE1598" s="230"/>
      <c r="DF1598" s="237"/>
      <c r="DG1598" s="243"/>
      <c r="DH1598" s="230"/>
      <c r="DI1598" s="230"/>
      <c r="DJ1598" s="230"/>
      <c r="DK1598" s="230"/>
      <c r="DL1598" s="230"/>
    </row>
    <row r="1599" spans="1:116" s="21" customFormat="1" ht="23.25" customHeight="1" x14ac:dyDescent="0.25">
      <c r="A1599" s="22"/>
      <c r="H1599" s="91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4"/>
      <c r="CD1599" s="24"/>
      <c r="CE1599" s="24"/>
      <c r="CF1599" s="24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24"/>
      <c r="CT1599" s="24"/>
      <c r="CU1599" s="24"/>
      <c r="CV1599" s="24"/>
      <c r="CW1599" s="24"/>
      <c r="CX1599" s="24"/>
      <c r="CY1599" s="24"/>
      <c r="CZ1599" s="24"/>
      <c r="DA1599" s="24"/>
      <c r="DB1599" s="24"/>
      <c r="DC1599" s="230"/>
      <c r="DD1599" s="230"/>
      <c r="DE1599" s="230"/>
      <c r="DF1599" s="237"/>
      <c r="DG1599" s="243"/>
      <c r="DH1599" s="230"/>
      <c r="DI1599" s="230"/>
      <c r="DJ1599" s="230"/>
      <c r="DK1599" s="230"/>
      <c r="DL1599" s="230"/>
    </row>
    <row r="1600" spans="1:116" s="21" customFormat="1" ht="23.25" customHeight="1" x14ac:dyDescent="0.25">
      <c r="A1600" s="22"/>
      <c r="H1600" s="91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4"/>
      <c r="DB1600" s="24"/>
      <c r="DC1600" s="230"/>
      <c r="DD1600" s="230"/>
      <c r="DE1600" s="230"/>
      <c r="DF1600" s="237"/>
      <c r="DG1600" s="243"/>
      <c r="DH1600" s="230"/>
      <c r="DI1600" s="230"/>
      <c r="DJ1600" s="230"/>
      <c r="DK1600" s="230"/>
      <c r="DL1600" s="230"/>
    </row>
    <row r="1601" spans="1:116" s="21" customFormat="1" ht="23.25" customHeight="1" x14ac:dyDescent="0.25">
      <c r="A1601" s="22"/>
      <c r="H1601" s="91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24"/>
      <c r="CT1601" s="24"/>
      <c r="CU1601" s="24"/>
      <c r="CV1601" s="24"/>
      <c r="CW1601" s="24"/>
      <c r="CX1601" s="24"/>
      <c r="CY1601" s="24"/>
      <c r="CZ1601" s="24"/>
      <c r="DA1601" s="24"/>
      <c r="DB1601" s="24"/>
      <c r="DC1601" s="230"/>
      <c r="DD1601" s="230"/>
      <c r="DE1601" s="230"/>
      <c r="DF1601" s="237"/>
      <c r="DG1601" s="243"/>
      <c r="DH1601" s="230"/>
      <c r="DI1601" s="230"/>
      <c r="DJ1601" s="230"/>
      <c r="DK1601" s="230"/>
      <c r="DL1601" s="230"/>
    </row>
    <row r="1602" spans="1:116" s="21" customFormat="1" ht="23.25" customHeight="1" x14ac:dyDescent="0.25">
      <c r="A1602" s="22"/>
      <c r="H1602" s="91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24"/>
      <c r="CT1602" s="24"/>
      <c r="CU1602" s="24"/>
      <c r="CV1602" s="24"/>
      <c r="CW1602" s="24"/>
      <c r="CX1602" s="24"/>
      <c r="CY1602" s="24"/>
      <c r="CZ1602" s="24"/>
      <c r="DA1602" s="24"/>
      <c r="DB1602" s="24"/>
      <c r="DC1602" s="230"/>
      <c r="DD1602" s="230"/>
      <c r="DE1602" s="230"/>
      <c r="DF1602" s="237"/>
      <c r="DG1602" s="243"/>
      <c r="DH1602" s="230"/>
      <c r="DI1602" s="230"/>
      <c r="DJ1602" s="230"/>
      <c r="DK1602" s="230"/>
      <c r="DL1602" s="230"/>
    </row>
    <row r="1603" spans="1:116" s="21" customFormat="1" ht="23.25" customHeight="1" x14ac:dyDescent="0.25">
      <c r="A1603" s="22"/>
      <c r="H1603" s="91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4"/>
      <c r="CD1603" s="24"/>
      <c r="CE1603" s="24"/>
      <c r="CF1603" s="24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24"/>
      <c r="CT1603" s="24"/>
      <c r="CU1603" s="24"/>
      <c r="CV1603" s="24"/>
      <c r="CW1603" s="24"/>
      <c r="CX1603" s="24"/>
      <c r="CY1603" s="24"/>
      <c r="CZ1603" s="24"/>
      <c r="DA1603" s="24"/>
      <c r="DB1603" s="24"/>
      <c r="DC1603" s="230"/>
      <c r="DD1603" s="230"/>
      <c r="DE1603" s="230"/>
      <c r="DF1603" s="237"/>
      <c r="DG1603" s="243"/>
      <c r="DH1603" s="230"/>
      <c r="DI1603" s="230"/>
      <c r="DJ1603" s="230"/>
      <c r="DK1603" s="230"/>
      <c r="DL1603" s="230"/>
    </row>
    <row r="1604" spans="1:116" s="21" customFormat="1" ht="23.25" customHeight="1" x14ac:dyDescent="0.25">
      <c r="A1604" s="22"/>
      <c r="H1604" s="91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4"/>
      <c r="CD1604" s="24"/>
      <c r="CE1604" s="24"/>
      <c r="CF1604" s="24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24"/>
      <c r="CT1604" s="24"/>
      <c r="CU1604" s="24"/>
      <c r="CV1604" s="24"/>
      <c r="CW1604" s="24"/>
      <c r="CX1604" s="24"/>
      <c r="CY1604" s="24"/>
      <c r="CZ1604" s="24"/>
      <c r="DA1604" s="24"/>
      <c r="DB1604" s="24"/>
      <c r="DC1604" s="230"/>
      <c r="DD1604" s="230"/>
      <c r="DE1604" s="230"/>
      <c r="DF1604" s="237"/>
      <c r="DG1604" s="243"/>
      <c r="DH1604" s="230"/>
      <c r="DI1604" s="230"/>
      <c r="DJ1604" s="230"/>
      <c r="DK1604" s="230"/>
      <c r="DL1604" s="230"/>
    </row>
    <row r="1605" spans="1:116" s="21" customFormat="1" ht="23.25" customHeight="1" x14ac:dyDescent="0.25">
      <c r="A1605" s="22"/>
      <c r="H1605" s="91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4"/>
      <c r="CD1605" s="24"/>
      <c r="CE1605" s="24"/>
      <c r="CF1605" s="24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  <c r="CY1605" s="24"/>
      <c r="CZ1605" s="24"/>
      <c r="DA1605" s="24"/>
      <c r="DB1605" s="24"/>
      <c r="DC1605" s="230"/>
      <c r="DD1605" s="230"/>
      <c r="DE1605" s="230"/>
      <c r="DF1605" s="237"/>
      <c r="DG1605" s="243"/>
      <c r="DH1605" s="230"/>
      <c r="DI1605" s="230"/>
      <c r="DJ1605" s="230"/>
      <c r="DK1605" s="230"/>
      <c r="DL1605" s="230"/>
    </row>
    <row r="1606" spans="1:116" s="21" customFormat="1" ht="23.25" customHeight="1" x14ac:dyDescent="0.25">
      <c r="A1606" s="22"/>
      <c r="H1606" s="91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24"/>
      <c r="CT1606" s="24"/>
      <c r="CU1606" s="24"/>
      <c r="CV1606" s="24"/>
      <c r="CW1606" s="24"/>
      <c r="CX1606" s="24"/>
      <c r="CY1606" s="24"/>
      <c r="CZ1606" s="24"/>
      <c r="DA1606" s="24"/>
      <c r="DB1606" s="24"/>
      <c r="DC1606" s="230"/>
      <c r="DD1606" s="230"/>
      <c r="DE1606" s="230"/>
      <c r="DF1606" s="237"/>
      <c r="DG1606" s="243"/>
      <c r="DH1606" s="230"/>
      <c r="DI1606" s="230"/>
      <c r="DJ1606" s="230"/>
      <c r="DK1606" s="230"/>
      <c r="DL1606" s="230"/>
    </row>
    <row r="1607" spans="1:116" s="21" customFormat="1" ht="23.25" customHeight="1" x14ac:dyDescent="0.25">
      <c r="A1607" s="22"/>
      <c r="H1607" s="91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4"/>
      <c r="BX1607" s="24"/>
      <c r="BY1607" s="24"/>
      <c r="BZ1607" s="24"/>
      <c r="CA1607" s="24"/>
      <c r="CB1607" s="24"/>
      <c r="CC1607" s="24"/>
      <c r="CD1607" s="24"/>
      <c r="CE1607" s="24"/>
      <c r="CF1607" s="24"/>
      <c r="CG1607" s="24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  <c r="CS1607" s="24"/>
      <c r="CT1607" s="24"/>
      <c r="CU1607" s="24"/>
      <c r="CV1607" s="24"/>
      <c r="CW1607" s="24"/>
      <c r="CX1607" s="24"/>
      <c r="CY1607" s="24"/>
      <c r="CZ1607" s="24"/>
      <c r="DA1607" s="24"/>
      <c r="DB1607" s="24"/>
      <c r="DC1607" s="230"/>
      <c r="DD1607" s="230"/>
      <c r="DE1607" s="230"/>
      <c r="DF1607" s="237"/>
      <c r="DG1607" s="243"/>
      <c r="DH1607" s="230"/>
      <c r="DI1607" s="230"/>
      <c r="DJ1607" s="230"/>
      <c r="DK1607" s="230"/>
      <c r="DL1607" s="230"/>
    </row>
    <row r="1608" spans="1:116" s="21" customFormat="1" ht="23.25" customHeight="1" x14ac:dyDescent="0.25">
      <c r="A1608" s="22"/>
      <c r="H1608" s="91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24"/>
      <c r="CT1608" s="24"/>
      <c r="CU1608" s="24"/>
      <c r="CV1608" s="24"/>
      <c r="CW1608" s="24"/>
      <c r="CX1608" s="24"/>
      <c r="CY1608" s="24"/>
      <c r="CZ1608" s="24"/>
      <c r="DA1608" s="24"/>
      <c r="DB1608" s="24"/>
      <c r="DC1608" s="230"/>
      <c r="DD1608" s="230"/>
      <c r="DE1608" s="230"/>
      <c r="DF1608" s="237"/>
      <c r="DG1608" s="243"/>
      <c r="DH1608" s="230"/>
      <c r="DI1608" s="230"/>
      <c r="DJ1608" s="230"/>
      <c r="DK1608" s="230"/>
      <c r="DL1608" s="230"/>
    </row>
    <row r="1609" spans="1:116" s="21" customFormat="1" ht="23.25" customHeight="1" x14ac:dyDescent="0.25">
      <c r="A1609" s="22"/>
      <c r="H1609" s="91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4"/>
      <c r="CD1609" s="24"/>
      <c r="CE1609" s="24"/>
      <c r="CF1609" s="24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24"/>
      <c r="CT1609" s="24"/>
      <c r="CU1609" s="24"/>
      <c r="CV1609" s="24"/>
      <c r="CW1609" s="24"/>
      <c r="CX1609" s="24"/>
      <c r="CY1609" s="24"/>
      <c r="CZ1609" s="24"/>
      <c r="DA1609" s="24"/>
      <c r="DB1609" s="24"/>
      <c r="DC1609" s="230"/>
      <c r="DD1609" s="230"/>
      <c r="DE1609" s="230"/>
      <c r="DF1609" s="237"/>
      <c r="DG1609" s="243"/>
      <c r="DH1609" s="230"/>
      <c r="DI1609" s="230"/>
      <c r="DJ1609" s="230"/>
      <c r="DK1609" s="230"/>
      <c r="DL1609" s="230"/>
    </row>
    <row r="1610" spans="1:116" s="21" customFormat="1" ht="23.25" customHeight="1" x14ac:dyDescent="0.25">
      <c r="A1610" s="22"/>
      <c r="H1610" s="91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24"/>
      <c r="CT1610" s="24"/>
      <c r="CU1610" s="24"/>
      <c r="CV1610" s="24"/>
      <c r="CW1610" s="24"/>
      <c r="CX1610" s="24"/>
      <c r="CY1610" s="24"/>
      <c r="CZ1610" s="24"/>
      <c r="DA1610" s="24"/>
      <c r="DB1610" s="24"/>
      <c r="DC1610" s="230"/>
      <c r="DD1610" s="230"/>
      <c r="DE1610" s="230"/>
      <c r="DF1610" s="237"/>
      <c r="DG1610" s="243"/>
      <c r="DH1610" s="230"/>
      <c r="DI1610" s="230"/>
      <c r="DJ1610" s="230"/>
      <c r="DK1610" s="230"/>
      <c r="DL1610" s="230"/>
    </row>
    <row r="1611" spans="1:116" s="21" customFormat="1" ht="23.25" customHeight="1" x14ac:dyDescent="0.25">
      <c r="A1611" s="22"/>
      <c r="H1611" s="91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4"/>
      <c r="CD1611" s="24"/>
      <c r="CE1611" s="24"/>
      <c r="CF1611" s="24"/>
      <c r="CG1611" s="24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  <c r="CS1611" s="24"/>
      <c r="CT1611" s="24"/>
      <c r="CU1611" s="24"/>
      <c r="CV1611" s="24"/>
      <c r="CW1611" s="24"/>
      <c r="CX1611" s="24"/>
      <c r="CY1611" s="24"/>
      <c r="CZ1611" s="24"/>
      <c r="DA1611" s="24"/>
      <c r="DB1611" s="24"/>
      <c r="DC1611" s="230"/>
      <c r="DD1611" s="230"/>
      <c r="DE1611" s="230"/>
      <c r="DF1611" s="237"/>
      <c r="DG1611" s="243"/>
      <c r="DH1611" s="230"/>
      <c r="DI1611" s="230"/>
      <c r="DJ1611" s="230"/>
      <c r="DK1611" s="230"/>
      <c r="DL1611" s="230"/>
    </row>
    <row r="1612" spans="1:116" s="21" customFormat="1" ht="23.25" customHeight="1" x14ac:dyDescent="0.25">
      <c r="A1612" s="22"/>
      <c r="H1612" s="91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4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  <c r="CS1612" s="24"/>
      <c r="CT1612" s="24"/>
      <c r="CU1612" s="24"/>
      <c r="CV1612" s="24"/>
      <c r="CW1612" s="24"/>
      <c r="CX1612" s="24"/>
      <c r="CY1612" s="24"/>
      <c r="CZ1612" s="24"/>
      <c r="DA1612" s="24"/>
      <c r="DB1612" s="24"/>
      <c r="DC1612" s="230"/>
      <c r="DD1612" s="230"/>
      <c r="DE1612" s="230"/>
      <c r="DF1612" s="237"/>
      <c r="DG1612" s="243"/>
      <c r="DH1612" s="230"/>
      <c r="DI1612" s="230"/>
      <c r="DJ1612" s="230"/>
      <c r="DK1612" s="230"/>
      <c r="DL1612" s="230"/>
    </row>
    <row r="1613" spans="1:116" s="21" customFormat="1" ht="23.25" customHeight="1" x14ac:dyDescent="0.25">
      <c r="A1613" s="22"/>
      <c r="H1613" s="91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4"/>
      <c r="CD1613" s="24"/>
      <c r="CE1613" s="24"/>
      <c r="CF1613" s="24"/>
      <c r="CG1613" s="24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  <c r="CS1613" s="24"/>
      <c r="CT1613" s="24"/>
      <c r="CU1613" s="24"/>
      <c r="CV1613" s="24"/>
      <c r="CW1613" s="24"/>
      <c r="CX1613" s="24"/>
      <c r="CY1613" s="24"/>
      <c r="CZ1613" s="24"/>
      <c r="DA1613" s="24"/>
      <c r="DB1613" s="24"/>
      <c r="DC1613" s="230"/>
      <c r="DD1613" s="230"/>
      <c r="DE1613" s="230"/>
      <c r="DF1613" s="237"/>
      <c r="DG1613" s="243"/>
      <c r="DH1613" s="230"/>
      <c r="DI1613" s="230"/>
      <c r="DJ1613" s="230"/>
      <c r="DK1613" s="230"/>
      <c r="DL1613" s="230"/>
    </row>
    <row r="1614" spans="1:116" s="21" customFormat="1" ht="23.25" customHeight="1" x14ac:dyDescent="0.25">
      <c r="A1614" s="22"/>
      <c r="H1614" s="91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  <c r="CS1614" s="24"/>
      <c r="CT1614" s="24"/>
      <c r="CU1614" s="24"/>
      <c r="CV1614" s="24"/>
      <c r="CW1614" s="24"/>
      <c r="CX1614" s="24"/>
      <c r="CY1614" s="24"/>
      <c r="CZ1614" s="24"/>
      <c r="DA1614" s="24"/>
      <c r="DB1614" s="24"/>
      <c r="DC1614" s="230"/>
      <c r="DD1614" s="230"/>
      <c r="DE1614" s="230"/>
      <c r="DF1614" s="237"/>
      <c r="DG1614" s="243"/>
      <c r="DH1614" s="230"/>
      <c r="DI1614" s="230"/>
      <c r="DJ1614" s="230"/>
      <c r="DK1614" s="230"/>
      <c r="DL1614" s="230"/>
    </row>
    <row r="1615" spans="1:116" s="21" customFormat="1" ht="23.25" customHeight="1" x14ac:dyDescent="0.25">
      <c r="A1615" s="22"/>
      <c r="H1615" s="91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4"/>
      <c r="CD1615" s="24"/>
      <c r="CE1615" s="24"/>
      <c r="CF1615" s="24"/>
      <c r="CG1615" s="24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  <c r="CS1615" s="24"/>
      <c r="CT1615" s="24"/>
      <c r="CU1615" s="24"/>
      <c r="CV1615" s="24"/>
      <c r="CW1615" s="24"/>
      <c r="CX1615" s="24"/>
      <c r="CY1615" s="24"/>
      <c r="CZ1615" s="24"/>
      <c r="DA1615" s="24"/>
      <c r="DB1615" s="24"/>
      <c r="DC1615" s="230"/>
      <c r="DD1615" s="230"/>
      <c r="DE1615" s="230"/>
      <c r="DF1615" s="237"/>
      <c r="DG1615" s="243"/>
      <c r="DH1615" s="230"/>
      <c r="DI1615" s="230"/>
      <c r="DJ1615" s="230"/>
      <c r="DK1615" s="230"/>
      <c r="DL1615" s="230"/>
    </row>
    <row r="1616" spans="1:116" s="21" customFormat="1" ht="23.25" customHeight="1" x14ac:dyDescent="0.25">
      <c r="A1616" s="22"/>
      <c r="H1616" s="91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4"/>
      <c r="BX1616" s="24"/>
      <c r="BY1616" s="24"/>
      <c r="BZ1616" s="24"/>
      <c r="CA1616" s="24"/>
      <c r="CB1616" s="24"/>
      <c r="CC1616" s="24"/>
      <c r="CD1616" s="24"/>
      <c r="CE1616" s="24"/>
      <c r="CF1616" s="24"/>
      <c r="CG1616" s="24"/>
      <c r="CH1616" s="24"/>
      <c r="CI1616" s="24"/>
      <c r="CJ1616" s="24"/>
      <c r="CK1616" s="24"/>
      <c r="CL1616" s="24"/>
      <c r="CM1616" s="24"/>
      <c r="CN1616" s="24"/>
      <c r="CO1616" s="24"/>
      <c r="CP1616" s="24"/>
      <c r="CQ1616" s="24"/>
      <c r="CR1616" s="24"/>
      <c r="CS1616" s="24"/>
      <c r="CT1616" s="24"/>
      <c r="CU1616" s="24"/>
      <c r="CV1616" s="24"/>
      <c r="CW1616" s="24"/>
      <c r="CX1616" s="24"/>
      <c r="CY1616" s="24"/>
      <c r="CZ1616" s="24"/>
      <c r="DA1616" s="24"/>
      <c r="DB1616" s="24"/>
      <c r="DC1616" s="230"/>
      <c r="DD1616" s="230"/>
      <c r="DE1616" s="230"/>
      <c r="DF1616" s="237"/>
      <c r="DG1616" s="243"/>
      <c r="DH1616" s="230"/>
      <c r="DI1616" s="230"/>
      <c r="DJ1616" s="230"/>
      <c r="DK1616" s="230"/>
      <c r="DL1616" s="230"/>
    </row>
    <row r="1617" spans="1:116" s="21" customFormat="1" ht="23.25" customHeight="1" x14ac:dyDescent="0.25">
      <c r="A1617" s="22"/>
      <c r="H1617" s="91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4"/>
      <c r="BX1617" s="24"/>
      <c r="BY1617" s="24"/>
      <c r="BZ1617" s="24"/>
      <c r="CA1617" s="24"/>
      <c r="CB1617" s="24"/>
      <c r="CC1617" s="24"/>
      <c r="CD1617" s="24"/>
      <c r="CE1617" s="24"/>
      <c r="CF1617" s="24"/>
      <c r="CG1617" s="24"/>
      <c r="CH1617" s="24"/>
      <c r="CI1617" s="24"/>
      <c r="CJ1617" s="24"/>
      <c r="CK1617" s="24"/>
      <c r="CL1617" s="24"/>
      <c r="CM1617" s="24"/>
      <c r="CN1617" s="24"/>
      <c r="CO1617" s="24"/>
      <c r="CP1617" s="24"/>
      <c r="CQ1617" s="24"/>
      <c r="CR1617" s="24"/>
      <c r="CS1617" s="24"/>
      <c r="CT1617" s="24"/>
      <c r="CU1617" s="24"/>
      <c r="CV1617" s="24"/>
      <c r="CW1617" s="24"/>
      <c r="CX1617" s="24"/>
      <c r="CY1617" s="24"/>
      <c r="CZ1617" s="24"/>
      <c r="DA1617" s="24"/>
      <c r="DB1617" s="24"/>
      <c r="DC1617" s="230"/>
      <c r="DD1617" s="230"/>
      <c r="DE1617" s="230"/>
      <c r="DF1617" s="237"/>
      <c r="DG1617" s="243"/>
      <c r="DH1617" s="230"/>
      <c r="DI1617" s="230"/>
      <c r="DJ1617" s="230"/>
      <c r="DK1617" s="230"/>
      <c r="DL1617" s="230"/>
    </row>
    <row r="1618" spans="1:116" s="21" customFormat="1" ht="23.25" customHeight="1" x14ac:dyDescent="0.25">
      <c r="A1618" s="22"/>
      <c r="H1618" s="91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4"/>
      <c r="BX1618" s="24"/>
      <c r="BY1618" s="24"/>
      <c r="BZ1618" s="24"/>
      <c r="CA1618" s="24"/>
      <c r="CB1618" s="24"/>
      <c r="CC1618" s="24"/>
      <c r="CD1618" s="24"/>
      <c r="CE1618" s="24"/>
      <c r="CF1618" s="24"/>
      <c r="CG1618" s="24"/>
      <c r="CH1618" s="24"/>
      <c r="CI1618" s="24"/>
      <c r="CJ1618" s="24"/>
      <c r="CK1618" s="24"/>
      <c r="CL1618" s="24"/>
      <c r="CM1618" s="24"/>
      <c r="CN1618" s="24"/>
      <c r="CO1618" s="24"/>
      <c r="CP1618" s="24"/>
      <c r="CQ1618" s="24"/>
      <c r="CR1618" s="24"/>
      <c r="CS1618" s="24"/>
      <c r="CT1618" s="24"/>
      <c r="CU1618" s="24"/>
      <c r="CV1618" s="24"/>
      <c r="CW1618" s="24"/>
      <c r="CX1618" s="24"/>
      <c r="CY1618" s="24"/>
      <c r="CZ1618" s="24"/>
      <c r="DA1618" s="24"/>
      <c r="DB1618" s="24"/>
      <c r="DC1618" s="230"/>
      <c r="DD1618" s="230"/>
      <c r="DE1618" s="230"/>
      <c r="DF1618" s="237"/>
      <c r="DG1618" s="243"/>
      <c r="DH1618" s="230"/>
      <c r="DI1618" s="230"/>
      <c r="DJ1618" s="230"/>
      <c r="DK1618" s="230"/>
      <c r="DL1618" s="230"/>
    </row>
    <row r="1619" spans="1:116" s="21" customFormat="1" ht="23.25" customHeight="1" x14ac:dyDescent="0.25">
      <c r="A1619" s="22"/>
      <c r="H1619" s="91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4"/>
      <c r="BX1619" s="24"/>
      <c r="BY1619" s="24"/>
      <c r="BZ1619" s="24"/>
      <c r="CA1619" s="24"/>
      <c r="CB1619" s="24"/>
      <c r="CC1619" s="24"/>
      <c r="CD1619" s="24"/>
      <c r="CE1619" s="24"/>
      <c r="CF1619" s="24"/>
      <c r="CG1619" s="24"/>
      <c r="CH1619" s="24"/>
      <c r="CI1619" s="24"/>
      <c r="CJ1619" s="24"/>
      <c r="CK1619" s="24"/>
      <c r="CL1619" s="24"/>
      <c r="CM1619" s="24"/>
      <c r="CN1619" s="24"/>
      <c r="CO1619" s="24"/>
      <c r="CP1619" s="24"/>
      <c r="CQ1619" s="24"/>
      <c r="CR1619" s="24"/>
      <c r="CS1619" s="24"/>
      <c r="CT1619" s="24"/>
      <c r="CU1619" s="24"/>
      <c r="CV1619" s="24"/>
      <c r="CW1619" s="24"/>
      <c r="CX1619" s="24"/>
      <c r="CY1619" s="24"/>
      <c r="CZ1619" s="24"/>
      <c r="DA1619" s="24"/>
      <c r="DB1619" s="24"/>
      <c r="DC1619" s="230"/>
      <c r="DD1619" s="230"/>
      <c r="DE1619" s="230"/>
      <c r="DF1619" s="237"/>
      <c r="DG1619" s="243"/>
      <c r="DH1619" s="230"/>
      <c r="DI1619" s="230"/>
      <c r="DJ1619" s="230"/>
      <c r="DK1619" s="230"/>
      <c r="DL1619" s="230"/>
    </row>
    <row r="1620" spans="1:116" s="21" customFormat="1" ht="23.25" customHeight="1" x14ac:dyDescent="0.25">
      <c r="A1620" s="22"/>
      <c r="H1620" s="91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4"/>
      <c r="BX1620" s="24"/>
      <c r="BY1620" s="24"/>
      <c r="BZ1620" s="24"/>
      <c r="CA1620" s="24"/>
      <c r="CB1620" s="24"/>
      <c r="CC1620" s="24"/>
      <c r="CD1620" s="24"/>
      <c r="CE1620" s="24"/>
      <c r="CF1620" s="24"/>
      <c r="CG1620" s="24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  <c r="CS1620" s="24"/>
      <c r="CT1620" s="24"/>
      <c r="CU1620" s="24"/>
      <c r="CV1620" s="24"/>
      <c r="CW1620" s="24"/>
      <c r="CX1620" s="24"/>
      <c r="CY1620" s="24"/>
      <c r="CZ1620" s="24"/>
      <c r="DA1620" s="24"/>
      <c r="DB1620" s="24"/>
      <c r="DC1620" s="230"/>
      <c r="DD1620" s="230"/>
      <c r="DE1620" s="230"/>
      <c r="DF1620" s="237"/>
      <c r="DG1620" s="243"/>
      <c r="DH1620" s="230"/>
      <c r="DI1620" s="230"/>
      <c r="DJ1620" s="230"/>
      <c r="DK1620" s="230"/>
      <c r="DL1620" s="230"/>
    </row>
    <row r="1621" spans="1:116" s="21" customFormat="1" ht="23.25" customHeight="1" x14ac:dyDescent="0.25">
      <c r="A1621" s="22"/>
      <c r="H1621" s="91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4"/>
      <c r="BX1621" s="24"/>
      <c r="BY1621" s="24"/>
      <c r="BZ1621" s="24"/>
      <c r="CA1621" s="24"/>
      <c r="CB1621" s="24"/>
      <c r="CC1621" s="24"/>
      <c r="CD1621" s="24"/>
      <c r="CE1621" s="24"/>
      <c r="CF1621" s="24"/>
      <c r="CG1621" s="24"/>
      <c r="CH1621" s="24"/>
      <c r="CI1621" s="24"/>
      <c r="CJ1621" s="24"/>
      <c r="CK1621" s="24"/>
      <c r="CL1621" s="24"/>
      <c r="CM1621" s="24"/>
      <c r="CN1621" s="24"/>
      <c r="CO1621" s="24"/>
      <c r="CP1621" s="24"/>
      <c r="CQ1621" s="24"/>
      <c r="CR1621" s="24"/>
      <c r="CS1621" s="24"/>
      <c r="CT1621" s="24"/>
      <c r="CU1621" s="24"/>
      <c r="CV1621" s="24"/>
      <c r="CW1621" s="24"/>
      <c r="CX1621" s="24"/>
      <c r="CY1621" s="24"/>
      <c r="CZ1621" s="24"/>
      <c r="DA1621" s="24"/>
      <c r="DB1621" s="24"/>
      <c r="DC1621" s="230"/>
      <c r="DD1621" s="230"/>
      <c r="DE1621" s="230"/>
      <c r="DF1621" s="237"/>
      <c r="DG1621" s="243"/>
      <c r="DH1621" s="230"/>
      <c r="DI1621" s="230"/>
      <c r="DJ1621" s="230"/>
      <c r="DK1621" s="230"/>
      <c r="DL1621" s="230"/>
    </row>
    <row r="1622" spans="1:116" s="21" customFormat="1" ht="23.25" customHeight="1" x14ac:dyDescent="0.25">
      <c r="A1622" s="22"/>
      <c r="H1622" s="91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4"/>
      <c r="CD1622" s="24"/>
      <c r="CE1622" s="24"/>
      <c r="CF1622" s="24"/>
      <c r="CG1622" s="24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  <c r="CY1622" s="24"/>
      <c r="CZ1622" s="24"/>
      <c r="DA1622" s="24"/>
      <c r="DB1622" s="24"/>
      <c r="DC1622" s="230"/>
      <c r="DD1622" s="230"/>
      <c r="DE1622" s="230"/>
      <c r="DF1622" s="237"/>
      <c r="DG1622" s="243"/>
      <c r="DH1622" s="230"/>
      <c r="DI1622" s="230"/>
      <c r="DJ1622" s="230"/>
      <c r="DK1622" s="230"/>
      <c r="DL1622" s="230"/>
    </row>
    <row r="1623" spans="1:116" s="21" customFormat="1" ht="23.25" customHeight="1" x14ac:dyDescent="0.25">
      <c r="A1623" s="22"/>
      <c r="H1623" s="91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4"/>
      <c r="CD1623" s="24"/>
      <c r="CE1623" s="24"/>
      <c r="CF1623" s="24"/>
      <c r="CG1623" s="24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  <c r="CS1623" s="24"/>
      <c r="CT1623" s="24"/>
      <c r="CU1623" s="24"/>
      <c r="CV1623" s="24"/>
      <c r="CW1623" s="24"/>
      <c r="CX1623" s="24"/>
      <c r="CY1623" s="24"/>
      <c r="CZ1623" s="24"/>
      <c r="DA1623" s="24"/>
      <c r="DB1623" s="24"/>
      <c r="DC1623" s="230"/>
      <c r="DD1623" s="230"/>
      <c r="DE1623" s="230"/>
      <c r="DF1623" s="237"/>
      <c r="DG1623" s="243"/>
      <c r="DH1623" s="230"/>
      <c r="DI1623" s="230"/>
      <c r="DJ1623" s="230"/>
      <c r="DK1623" s="230"/>
      <c r="DL1623" s="230"/>
    </row>
    <row r="1624" spans="1:116" s="21" customFormat="1" ht="23.25" customHeight="1" x14ac:dyDescent="0.25">
      <c r="A1624" s="22"/>
      <c r="H1624" s="91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4"/>
      <c r="CD1624" s="24"/>
      <c r="CE1624" s="24"/>
      <c r="CF1624" s="24"/>
      <c r="CG1624" s="24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  <c r="CS1624" s="24"/>
      <c r="CT1624" s="24"/>
      <c r="CU1624" s="24"/>
      <c r="CV1624" s="24"/>
      <c r="CW1624" s="24"/>
      <c r="CX1624" s="24"/>
      <c r="CY1624" s="24"/>
      <c r="CZ1624" s="24"/>
      <c r="DA1624" s="24"/>
      <c r="DB1624" s="24"/>
      <c r="DC1624" s="230"/>
      <c r="DD1624" s="230"/>
      <c r="DE1624" s="230"/>
      <c r="DF1624" s="237"/>
      <c r="DG1624" s="243"/>
      <c r="DH1624" s="230"/>
      <c r="DI1624" s="230"/>
      <c r="DJ1624" s="230"/>
      <c r="DK1624" s="230"/>
      <c r="DL1624" s="230"/>
    </row>
    <row r="1625" spans="1:116" s="21" customFormat="1" ht="23.25" customHeight="1" x14ac:dyDescent="0.25">
      <c r="A1625" s="22"/>
      <c r="H1625" s="91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4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  <c r="CS1625" s="24"/>
      <c r="CT1625" s="24"/>
      <c r="CU1625" s="24"/>
      <c r="CV1625" s="24"/>
      <c r="CW1625" s="24"/>
      <c r="CX1625" s="24"/>
      <c r="CY1625" s="24"/>
      <c r="CZ1625" s="24"/>
      <c r="DA1625" s="24"/>
      <c r="DB1625" s="24"/>
      <c r="DC1625" s="230"/>
      <c r="DD1625" s="230"/>
      <c r="DE1625" s="230"/>
      <c r="DF1625" s="237"/>
      <c r="DG1625" s="243"/>
      <c r="DH1625" s="230"/>
      <c r="DI1625" s="230"/>
      <c r="DJ1625" s="230"/>
      <c r="DK1625" s="230"/>
      <c r="DL1625" s="230"/>
    </row>
    <row r="1626" spans="1:116" s="21" customFormat="1" ht="23.25" customHeight="1" x14ac:dyDescent="0.25">
      <c r="A1626" s="22"/>
      <c r="H1626" s="91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4"/>
      <c r="CD1626" s="24"/>
      <c r="CE1626" s="24"/>
      <c r="CF1626" s="24"/>
      <c r="CG1626" s="24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  <c r="CS1626" s="24"/>
      <c r="CT1626" s="24"/>
      <c r="CU1626" s="24"/>
      <c r="CV1626" s="24"/>
      <c r="CW1626" s="24"/>
      <c r="CX1626" s="24"/>
      <c r="CY1626" s="24"/>
      <c r="CZ1626" s="24"/>
      <c r="DA1626" s="24"/>
      <c r="DB1626" s="24"/>
      <c r="DC1626" s="230"/>
      <c r="DD1626" s="230"/>
      <c r="DE1626" s="230"/>
      <c r="DF1626" s="237"/>
      <c r="DG1626" s="243"/>
      <c r="DH1626" s="230"/>
      <c r="DI1626" s="230"/>
      <c r="DJ1626" s="230"/>
      <c r="DK1626" s="230"/>
      <c r="DL1626" s="230"/>
    </row>
    <row r="1627" spans="1:116" s="21" customFormat="1" ht="23.25" customHeight="1" x14ac:dyDescent="0.25">
      <c r="A1627" s="22"/>
      <c r="H1627" s="91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4"/>
      <c r="CD1627" s="24"/>
      <c r="CE1627" s="24"/>
      <c r="CF1627" s="24"/>
      <c r="CG1627" s="24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  <c r="CS1627" s="24"/>
      <c r="CT1627" s="24"/>
      <c r="CU1627" s="24"/>
      <c r="CV1627" s="24"/>
      <c r="CW1627" s="24"/>
      <c r="CX1627" s="24"/>
      <c r="CY1627" s="24"/>
      <c r="CZ1627" s="24"/>
      <c r="DA1627" s="24"/>
      <c r="DB1627" s="24"/>
      <c r="DC1627" s="230"/>
      <c r="DD1627" s="230"/>
      <c r="DE1627" s="230"/>
      <c r="DF1627" s="237"/>
      <c r="DG1627" s="243"/>
      <c r="DH1627" s="230"/>
      <c r="DI1627" s="230"/>
      <c r="DJ1627" s="230"/>
      <c r="DK1627" s="230"/>
      <c r="DL1627" s="230"/>
    </row>
    <row r="1628" spans="1:116" s="21" customFormat="1" ht="23.25" customHeight="1" x14ac:dyDescent="0.25">
      <c r="A1628" s="22"/>
      <c r="H1628" s="91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4"/>
      <c r="CD1628" s="24"/>
      <c r="CE1628" s="24"/>
      <c r="CF1628" s="24"/>
      <c r="CG1628" s="24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  <c r="CS1628" s="24"/>
      <c r="CT1628" s="24"/>
      <c r="CU1628" s="24"/>
      <c r="CV1628" s="24"/>
      <c r="CW1628" s="24"/>
      <c r="CX1628" s="24"/>
      <c r="CY1628" s="24"/>
      <c r="CZ1628" s="24"/>
      <c r="DA1628" s="24"/>
      <c r="DB1628" s="24"/>
      <c r="DC1628" s="230"/>
      <c r="DD1628" s="230"/>
      <c r="DE1628" s="230"/>
      <c r="DF1628" s="237"/>
      <c r="DG1628" s="243"/>
      <c r="DH1628" s="230"/>
      <c r="DI1628" s="230"/>
      <c r="DJ1628" s="230"/>
      <c r="DK1628" s="230"/>
      <c r="DL1628" s="230"/>
    </row>
    <row r="1629" spans="1:116" s="21" customFormat="1" ht="23.25" customHeight="1" x14ac:dyDescent="0.25">
      <c r="A1629" s="22"/>
      <c r="H1629" s="91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4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  <c r="CS1629" s="24"/>
      <c r="CT1629" s="24"/>
      <c r="CU1629" s="24"/>
      <c r="CV1629" s="24"/>
      <c r="CW1629" s="24"/>
      <c r="CX1629" s="24"/>
      <c r="CY1629" s="24"/>
      <c r="CZ1629" s="24"/>
      <c r="DA1629" s="24"/>
      <c r="DB1629" s="24"/>
      <c r="DC1629" s="230"/>
      <c r="DD1629" s="230"/>
      <c r="DE1629" s="230"/>
      <c r="DF1629" s="237"/>
      <c r="DG1629" s="243"/>
      <c r="DH1629" s="230"/>
      <c r="DI1629" s="230"/>
      <c r="DJ1629" s="230"/>
      <c r="DK1629" s="230"/>
      <c r="DL1629" s="230"/>
    </row>
    <row r="1630" spans="1:116" s="21" customFormat="1" ht="23.25" customHeight="1" x14ac:dyDescent="0.25">
      <c r="A1630" s="22"/>
      <c r="H1630" s="91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4"/>
      <c r="BX1630" s="24"/>
      <c r="BY1630" s="24"/>
      <c r="BZ1630" s="24"/>
      <c r="CA1630" s="24"/>
      <c r="CB1630" s="24"/>
      <c r="CC1630" s="24"/>
      <c r="CD1630" s="24"/>
      <c r="CE1630" s="24"/>
      <c r="CF1630" s="24"/>
      <c r="CG1630" s="24"/>
      <c r="CH1630" s="24"/>
      <c r="CI1630" s="24"/>
      <c r="CJ1630" s="24"/>
      <c r="CK1630" s="24"/>
      <c r="CL1630" s="24"/>
      <c r="CM1630" s="24"/>
      <c r="CN1630" s="24"/>
      <c r="CO1630" s="24"/>
      <c r="CP1630" s="24"/>
      <c r="CQ1630" s="24"/>
      <c r="CR1630" s="24"/>
      <c r="CS1630" s="24"/>
      <c r="CT1630" s="24"/>
      <c r="CU1630" s="24"/>
      <c r="CV1630" s="24"/>
      <c r="CW1630" s="24"/>
      <c r="CX1630" s="24"/>
      <c r="CY1630" s="24"/>
      <c r="CZ1630" s="24"/>
      <c r="DA1630" s="24"/>
      <c r="DB1630" s="24"/>
      <c r="DC1630" s="230"/>
      <c r="DD1630" s="230"/>
      <c r="DE1630" s="230"/>
      <c r="DF1630" s="237"/>
      <c r="DG1630" s="243"/>
      <c r="DH1630" s="230"/>
      <c r="DI1630" s="230"/>
      <c r="DJ1630" s="230"/>
      <c r="DK1630" s="230"/>
      <c r="DL1630" s="230"/>
    </row>
    <row r="1631" spans="1:116" s="21" customFormat="1" ht="23.25" customHeight="1" x14ac:dyDescent="0.25">
      <c r="A1631" s="22"/>
      <c r="H1631" s="91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4"/>
      <c r="BX1631" s="24"/>
      <c r="BY1631" s="24"/>
      <c r="BZ1631" s="24"/>
      <c r="CA1631" s="24"/>
      <c r="CB1631" s="24"/>
      <c r="CC1631" s="24"/>
      <c r="CD1631" s="24"/>
      <c r="CE1631" s="24"/>
      <c r="CF1631" s="24"/>
      <c r="CG1631" s="24"/>
      <c r="CH1631" s="24"/>
      <c r="CI1631" s="24"/>
      <c r="CJ1631" s="24"/>
      <c r="CK1631" s="24"/>
      <c r="CL1631" s="24"/>
      <c r="CM1631" s="24"/>
      <c r="CN1631" s="24"/>
      <c r="CO1631" s="24"/>
      <c r="CP1631" s="24"/>
      <c r="CQ1631" s="24"/>
      <c r="CR1631" s="24"/>
      <c r="CS1631" s="24"/>
      <c r="CT1631" s="24"/>
      <c r="CU1631" s="24"/>
      <c r="CV1631" s="24"/>
      <c r="CW1631" s="24"/>
      <c r="CX1631" s="24"/>
      <c r="CY1631" s="24"/>
      <c r="CZ1631" s="24"/>
      <c r="DA1631" s="24"/>
      <c r="DB1631" s="24"/>
      <c r="DC1631" s="230"/>
      <c r="DD1631" s="230"/>
      <c r="DE1631" s="230"/>
      <c r="DF1631" s="237"/>
      <c r="DG1631" s="243"/>
      <c r="DH1631" s="230"/>
      <c r="DI1631" s="230"/>
      <c r="DJ1631" s="230"/>
      <c r="DK1631" s="230"/>
      <c r="DL1631" s="230"/>
    </row>
    <row r="1632" spans="1:116" s="21" customFormat="1" ht="23.25" customHeight="1" x14ac:dyDescent="0.25">
      <c r="A1632" s="22"/>
      <c r="H1632" s="91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4"/>
      <c r="CD1632" s="24"/>
      <c r="CE1632" s="24"/>
      <c r="CF1632" s="24"/>
      <c r="CG1632" s="24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  <c r="CY1632" s="24"/>
      <c r="CZ1632" s="24"/>
      <c r="DA1632" s="24"/>
      <c r="DB1632" s="24"/>
      <c r="DC1632" s="230"/>
      <c r="DD1632" s="230"/>
      <c r="DE1632" s="230"/>
      <c r="DF1632" s="237"/>
      <c r="DG1632" s="243"/>
      <c r="DH1632" s="230"/>
      <c r="DI1632" s="230"/>
      <c r="DJ1632" s="230"/>
      <c r="DK1632" s="230"/>
      <c r="DL1632" s="230"/>
    </row>
    <row r="1633" spans="1:116" s="21" customFormat="1" ht="23.25" customHeight="1" x14ac:dyDescent="0.25">
      <c r="A1633" s="22"/>
      <c r="H1633" s="91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  <c r="CS1633" s="24"/>
      <c r="CT1633" s="24"/>
      <c r="CU1633" s="24"/>
      <c r="CV1633" s="24"/>
      <c r="CW1633" s="24"/>
      <c r="CX1633" s="24"/>
      <c r="CY1633" s="24"/>
      <c r="CZ1633" s="24"/>
      <c r="DA1633" s="24"/>
      <c r="DB1633" s="24"/>
      <c r="DC1633" s="230"/>
      <c r="DD1633" s="230"/>
      <c r="DE1633" s="230"/>
      <c r="DF1633" s="237"/>
      <c r="DG1633" s="243"/>
      <c r="DH1633" s="230"/>
      <c r="DI1633" s="230"/>
      <c r="DJ1633" s="230"/>
      <c r="DK1633" s="230"/>
      <c r="DL1633" s="230"/>
    </row>
    <row r="1634" spans="1:116" s="21" customFormat="1" ht="23.25" customHeight="1" x14ac:dyDescent="0.25">
      <c r="A1634" s="22"/>
      <c r="H1634" s="91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4"/>
      <c r="CD1634" s="24"/>
      <c r="CE1634" s="24"/>
      <c r="CF1634" s="24"/>
      <c r="CG1634" s="24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  <c r="CS1634" s="24"/>
      <c r="CT1634" s="24"/>
      <c r="CU1634" s="24"/>
      <c r="CV1634" s="24"/>
      <c r="CW1634" s="24"/>
      <c r="CX1634" s="24"/>
      <c r="CY1634" s="24"/>
      <c r="CZ1634" s="24"/>
      <c r="DA1634" s="24"/>
      <c r="DB1634" s="24"/>
      <c r="DC1634" s="230"/>
      <c r="DD1634" s="230"/>
      <c r="DE1634" s="230"/>
      <c r="DF1634" s="237"/>
      <c r="DG1634" s="243"/>
      <c r="DH1634" s="230"/>
      <c r="DI1634" s="230"/>
      <c r="DJ1634" s="230"/>
      <c r="DK1634" s="230"/>
      <c r="DL1634" s="230"/>
    </row>
    <row r="1635" spans="1:116" s="21" customFormat="1" ht="23.25" customHeight="1" x14ac:dyDescent="0.25">
      <c r="A1635" s="22"/>
      <c r="H1635" s="91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4"/>
      <c r="CD1635" s="24"/>
      <c r="CE1635" s="24"/>
      <c r="CF1635" s="24"/>
      <c r="CG1635" s="24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  <c r="CS1635" s="24"/>
      <c r="CT1635" s="24"/>
      <c r="CU1635" s="24"/>
      <c r="CV1635" s="24"/>
      <c r="CW1635" s="24"/>
      <c r="CX1635" s="24"/>
      <c r="CY1635" s="24"/>
      <c r="CZ1635" s="24"/>
      <c r="DA1635" s="24"/>
      <c r="DB1635" s="24"/>
      <c r="DC1635" s="230"/>
      <c r="DD1635" s="230"/>
      <c r="DE1635" s="230"/>
      <c r="DF1635" s="237"/>
      <c r="DG1635" s="243"/>
      <c r="DH1635" s="230"/>
      <c r="DI1635" s="230"/>
      <c r="DJ1635" s="230"/>
      <c r="DK1635" s="230"/>
      <c r="DL1635" s="230"/>
    </row>
    <row r="1636" spans="1:116" s="21" customFormat="1" ht="23.25" customHeight="1" x14ac:dyDescent="0.25">
      <c r="A1636" s="22"/>
      <c r="H1636" s="91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4"/>
      <c r="CD1636" s="24"/>
      <c r="CE1636" s="24"/>
      <c r="CF1636" s="24"/>
      <c r="CG1636" s="24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  <c r="CS1636" s="24"/>
      <c r="CT1636" s="24"/>
      <c r="CU1636" s="24"/>
      <c r="CV1636" s="24"/>
      <c r="CW1636" s="24"/>
      <c r="CX1636" s="24"/>
      <c r="CY1636" s="24"/>
      <c r="CZ1636" s="24"/>
      <c r="DA1636" s="24"/>
      <c r="DB1636" s="24"/>
      <c r="DC1636" s="230"/>
      <c r="DD1636" s="230"/>
      <c r="DE1636" s="230"/>
      <c r="DF1636" s="237"/>
      <c r="DG1636" s="243"/>
      <c r="DH1636" s="230"/>
      <c r="DI1636" s="230"/>
      <c r="DJ1636" s="230"/>
      <c r="DK1636" s="230"/>
      <c r="DL1636" s="230"/>
    </row>
    <row r="1637" spans="1:116" s="21" customFormat="1" ht="23.25" customHeight="1" x14ac:dyDescent="0.25">
      <c r="A1637" s="22"/>
      <c r="H1637" s="91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4"/>
      <c r="CD1637" s="24"/>
      <c r="CE1637" s="24"/>
      <c r="CF1637" s="24"/>
      <c r="CG1637" s="24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  <c r="CS1637" s="24"/>
      <c r="CT1637" s="24"/>
      <c r="CU1637" s="24"/>
      <c r="CV1637" s="24"/>
      <c r="CW1637" s="24"/>
      <c r="CX1637" s="24"/>
      <c r="CY1637" s="24"/>
      <c r="CZ1637" s="24"/>
      <c r="DA1637" s="24"/>
      <c r="DB1637" s="24"/>
      <c r="DC1637" s="230"/>
      <c r="DD1637" s="230"/>
      <c r="DE1637" s="230"/>
      <c r="DF1637" s="237"/>
      <c r="DG1637" s="243"/>
      <c r="DH1637" s="230"/>
      <c r="DI1637" s="230"/>
      <c r="DJ1637" s="230"/>
      <c r="DK1637" s="230"/>
      <c r="DL1637" s="230"/>
    </row>
    <row r="1638" spans="1:116" s="21" customFormat="1" ht="23.25" customHeight="1" x14ac:dyDescent="0.25">
      <c r="A1638" s="22"/>
      <c r="H1638" s="91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4"/>
      <c r="CD1638" s="24"/>
      <c r="CE1638" s="24"/>
      <c r="CF1638" s="24"/>
      <c r="CG1638" s="24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  <c r="CS1638" s="24"/>
      <c r="CT1638" s="24"/>
      <c r="CU1638" s="24"/>
      <c r="CV1638" s="24"/>
      <c r="CW1638" s="24"/>
      <c r="CX1638" s="24"/>
      <c r="CY1638" s="24"/>
      <c r="CZ1638" s="24"/>
      <c r="DA1638" s="24"/>
      <c r="DB1638" s="24"/>
      <c r="DC1638" s="230"/>
      <c r="DD1638" s="230"/>
      <c r="DE1638" s="230"/>
      <c r="DF1638" s="237"/>
      <c r="DG1638" s="243"/>
      <c r="DH1638" s="230"/>
      <c r="DI1638" s="230"/>
      <c r="DJ1638" s="230"/>
      <c r="DK1638" s="230"/>
      <c r="DL1638" s="230"/>
    </row>
    <row r="1639" spans="1:116" s="21" customFormat="1" ht="23.25" customHeight="1" x14ac:dyDescent="0.25">
      <c r="A1639" s="22"/>
      <c r="H1639" s="91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4"/>
      <c r="CD1639" s="24"/>
      <c r="CE1639" s="24"/>
      <c r="CF1639" s="24"/>
      <c r="CG1639" s="24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  <c r="CS1639" s="24"/>
      <c r="CT1639" s="24"/>
      <c r="CU1639" s="24"/>
      <c r="CV1639" s="24"/>
      <c r="CW1639" s="24"/>
      <c r="CX1639" s="24"/>
      <c r="CY1639" s="24"/>
      <c r="CZ1639" s="24"/>
      <c r="DA1639" s="24"/>
      <c r="DB1639" s="24"/>
      <c r="DC1639" s="230"/>
      <c r="DD1639" s="230"/>
      <c r="DE1639" s="230"/>
      <c r="DF1639" s="237"/>
      <c r="DG1639" s="243"/>
      <c r="DH1639" s="230"/>
      <c r="DI1639" s="230"/>
      <c r="DJ1639" s="230"/>
      <c r="DK1639" s="230"/>
      <c r="DL1639" s="230"/>
    </row>
    <row r="1640" spans="1:116" s="21" customFormat="1" ht="23.25" customHeight="1" x14ac:dyDescent="0.25">
      <c r="A1640" s="22"/>
      <c r="H1640" s="91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4"/>
      <c r="CD1640" s="24"/>
      <c r="CE1640" s="24"/>
      <c r="CF1640" s="24"/>
      <c r="CG1640" s="24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  <c r="CS1640" s="24"/>
      <c r="CT1640" s="24"/>
      <c r="CU1640" s="24"/>
      <c r="CV1640" s="24"/>
      <c r="CW1640" s="24"/>
      <c r="CX1640" s="24"/>
      <c r="CY1640" s="24"/>
      <c r="CZ1640" s="24"/>
      <c r="DA1640" s="24"/>
      <c r="DB1640" s="24"/>
      <c r="DC1640" s="230"/>
      <c r="DD1640" s="230"/>
      <c r="DE1640" s="230"/>
      <c r="DF1640" s="237"/>
      <c r="DG1640" s="243"/>
      <c r="DH1640" s="230"/>
      <c r="DI1640" s="230"/>
      <c r="DJ1640" s="230"/>
      <c r="DK1640" s="230"/>
      <c r="DL1640" s="230"/>
    </row>
    <row r="1641" spans="1:116" s="21" customFormat="1" ht="23.25" customHeight="1" x14ac:dyDescent="0.25">
      <c r="A1641" s="22"/>
      <c r="H1641" s="91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4"/>
      <c r="CD1641" s="24"/>
      <c r="CE1641" s="24"/>
      <c r="CF1641" s="24"/>
      <c r="CG1641" s="24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  <c r="CS1641" s="24"/>
      <c r="CT1641" s="24"/>
      <c r="CU1641" s="24"/>
      <c r="CV1641" s="24"/>
      <c r="CW1641" s="24"/>
      <c r="CX1641" s="24"/>
      <c r="CY1641" s="24"/>
      <c r="CZ1641" s="24"/>
      <c r="DA1641" s="24"/>
      <c r="DB1641" s="24"/>
      <c r="DC1641" s="230"/>
      <c r="DD1641" s="230"/>
      <c r="DE1641" s="230"/>
      <c r="DF1641" s="237"/>
      <c r="DG1641" s="243"/>
      <c r="DH1641" s="230"/>
      <c r="DI1641" s="230"/>
      <c r="DJ1641" s="230"/>
      <c r="DK1641" s="230"/>
      <c r="DL1641" s="230"/>
    </row>
    <row r="1642" spans="1:116" s="21" customFormat="1" ht="23.25" customHeight="1" x14ac:dyDescent="0.25">
      <c r="A1642" s="22"/>
      <c r="H1642" s="91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4"/>
      <c r="CD1642" s="24"/>
      <c r="CE1642" s="24"/>
      <c r="CF1642" s="24"/>
      <c r="CG1642" s="24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  <c r="CS1642" s="24"/>
      <c r="CT1642" s="24"/>
      <c r="CU1642" s="24"/>
      <c r="CV1642" s="24"/>
      <c r="CW1642" s="24"/>
      <c r="CX1642" s="24"/>
      <c r="CY1642" s="24"/>
      <c r="CZ1642" s="24"/>
      <c r="DA1642" s="24"/>
      <c r="DB1642" s="24"/>
      <c r="DC1642" s="230"/>
      <c r="DD1642" s="230"/>
      <c r="DE1642" s="230"/>
      <c r="DF1642" s="237"/>
      <c r="DG1642" s="243"/>
      <c r="DH1642" s="230"/>
      <c r="DI1642" s="230"/>
      <c r="DJ1642" s="230"/>
      <c r="DK1642" s="230"/>
      <c r="DL1642" s="230"/>
    </row>
    <row r="1643" spans="1:116" s="21" customFormat="1" ht="23.25" customHeight="1" x14ac:dyDescent="0.25">
      <c r="A1643" s="22"/>
      <c r="H1643" s="91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  <c r="CS1643" s="24"/>
      <c r="CT1643" s="24"/>
      <c r="CU1643" s="24"/>
      <c r="CV1643" s="24"/>
      <c r="CW1643" s="24"/>
      <c r="CX1643" s="24"/>
      <c r="CY1643" s="24"/>
      <c r="CZ1643" s="24"/>
      <c r="DA1643" s="24"/>
      <c r="DB1643" s="24"/>
      <c r="DC1643" s="230"/>
      <c r="DD1643" s="230"/>
      <c r="DE1643" s="230"/>
      <c r="DF1643" s="237"/>
      <c r="DG1643" s="243"/>
      <c r="DH1643" s="230"/>
      <c r="DI1643" s="230"/>
      <c r="DJ1643" s="230"/>
      <c r="DK1643" s="230"/>
      <c r="DL1643" s="230"/>
    </row>
    <row r="1644" spans="1:116" s="21" customFormat="1" ht="23.25" customHeight="1" x14ac:dyDescent="0.25">
      <c r="A1644" s="22"/>
      <c r="H1644" s="91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4"/>
      <c r="CD1644" s="24"/>
      <c r="CE1644" s="24"/>
      <c r="CF1644" s="24"/>
      <c r="CG1644" s="24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  <c r="CS1644" s="24"/>
      <c r="CT1644" s="24"/>
      <c r="CU1644" s="24"/>
      <c r="CV1644" s="24"/>
      <c r="CW1644" s="24"/>
      <c r="CX1644" s="24"/>
      <c r="CY1644" s="24"/>
      <c r="CZ1644" s="24"/>
      <c r="DA1644" s="24"/>
      <c r="DB1644" s="24"/>
      <c r="DC1644" s="230"/>
      <c r="DD1644" s="230"/>
      <c r="DE1644" s="230"/>
      <c r="DF1644" s="237"/>
      <c r="DG1644" s="243"/>
      <c r="DH1644" s="230"/>
      <c r="DI1644" s="230"/>
      <c r="DJ1644" s="230"/>
      <c r="DK1644" s="230"/>
      <c r="DL1644" s="230"/>
    </row>
    <row r="1645" spans="1:116" s="21" customFormat="1" ht="23.25" customHeight="1" x14ac:dyDescent="0.25">
      <c r="A1645" s="22"/>
      <c r="H1645" s="91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4"/>
      <c r="CD1645" s="24"/>
      <c r="CE1645" s="24"/>
      <c r="CF1645" s="24"/>
      <c r="CG1645" s="24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  <c r="CS1645" s="24"/>
      <c r="CT1645" s="24"/>
      <c r="CU1645" s="24"/>
      <c r="CV1645" s="24"/>
      <c r="CW1645" s="24"/>
      <c r="CX1645" s="24"/>
      <c r="CY1645" s="24"/>
      <c r="CZ1645" s="24"/>
      <c r="DA1645" s="24"/>
      <c r="DB1645" s="24"/>
      <c r="DC1645" s="230"/>
      <c r="DD1645" s="230"/>
      <c r="DE1645" s="230"/>
      <c r="DF1645" s="237"/>
      <c r="DG1645" s="243"/>
      <c r="DH1645" s="230"/>
      <c r="DI1645" s="230"/>
      <c r="DJ1645" s="230"/>
      <c r="DK1645" s="230"/>
      <c r="DL1645" s="230"/>
    </row>
    <row r="1646" spans="1:116" s="21" customFormat="1" ht="23.25" customHeight="1" x14ac:dyDescent="0.25">
      <c r="A1646" s="22"/>
      <c r="H1646" s="91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4"/>
      <c r="CD1646" s="24"/>
      <c r="CE1646" s="24"/>
      <c r="CF1646" s="24"/>
      <c r="CG1646" s="24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  <c r="CS1646" s="24"/>
      <c r="CT1646" s="24"/>
      <c r="CU1646" s="24"/>
      <c r="CV1646" s="24"/>
      <c r="CW1646" s="24"/>
      <c r="CX1646" s="24"/>
      <c r="CY1646" s="24"/>
      <c r="CZ1646" s="24"/>
      <c r="DA1646" s="24"/>
      <c r="DB1646" s="24"/>
      <c r="DC1646" s="230"/>
      <c r="DD1646" s="230"/>
      <c r="DE1646" s="230"/>
      <c r="DF1646" s="237"/>
      <c r="DG1646" s="243"/>
      <c r="DH1646" s="230"/>
      <c r="DI1646" s="230"/>
      <c r="DJ1646" s="230"/>
      <c r="DK1646" s="230"/>
      <c r="DL1646" s="230"/>
    </row>
    <row r="1647" spans="1:116" s="21" customFormat="1" ht="23.25" customHeight="1" x14ac:dyDescent="0.25">
      <c r="A1647" s="22"/>
      <c r="H1647" s="91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4"/>
      <c r="CD1647" s="24"/>
      <c r="CE1647" s="24"/>
      <c r="CF1647" s="24"/>
      <c r="CG1647" s="24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  <c r="CS1647" s="24"/>
      <c r="CT1647" s="24"/>
      <c r="CU1647" s="24"/>
      <c r="CV1647" s="24"/>
      <c r="CW1647" s="24"/>
      <c r="CX1647" s="24"/>
      <c r="CY1647" s="24"/>
      <c r="CZ1647" s="24"/>
      <c r="DA1647" s="24"/>
      <c r="DB1647" s="24"/>
      <c r="DC1647" s="230"/>
      <c r="DD1647" s="230"/>
      <c r="DE1647" s="230"/>
      <c r="DF1647" s="237"/>
      <c r="DG1647" s="243"/>
      <c r="DH1647" s="230"/>
      <c r="DI1647" s="230"/>
      <c r="DJ1647" s="230"/>
      <c r="DK1647" s="230"/>
      <c r="DL1647" s="230"/>
    </row>
    <row r="1648" spans="1:116" s="21" customFormat="1" ht="23.25" customHeight="1" x14ac:dyDescent="0.25">
      <c r="A1648" s="22"/>
      <c r="H1648" s="91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4"/>
      <c r="CD1648" s="24"/>
      <c r="CE1648" s="24"/>
      <c r="CF1648" s="24"/>
      <c r="CG1648" s="24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  <c r="CS1648" s="24"/>
      <c r="CT1648" s="24"/>
      <c r="CU1648" s="24"/>
      <c r="CV1648" s="24"/>
      <c r="CW1648" s="24"/>
      <c r="CX1648" s="24"/>
      <c r="CY1648" s="24"/>
      <c r="CZ1648" s="24"/>
      <c r="DA1648" s="24"/>
      <c r="DB1648" s="24"/>
      <c r="DC1648" s="230"/>
      <c r="DD1648" s="230"/>
      <c r="DE1648" s="230"/>
      <c r="DF1648" s="237"/>
      <c r="DG1648" s="243"/>
      <c r="DH1648" s="230"/>
      <c r="DI1648" s="230"/>
      <c r="DJ1648" s="230"/>
      <c r="DK1648" s="230"/>
      <c r="DL1648" s="230"/>
    </row>
    <row r="1649" spans="1:116" s="21" customFormat="1" ht="23.25" customHeight="1" x14ac:dyDescent="0.25">
      <c r="A1649" s="22"/>
      <c r="H1649" s="91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4"/>
      <c r="CD1649" s="24"/>
      <c r="CE1649" s="24"/>
      <c r="CF1649" s="24"/>
      <c r="CG1649" s="24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  <c r="CS1649" s="24"/>
      <c r="CT1649" s="24"/>
      <c r="CU1649" s="24"/>
      <c r="CV1649" s="24"/>
      <c r="CW1649" s="24"/>
      <c r="CX1649" s="24"/>
      <c r="CY1649" s="24"/>
      <c r="CZ1649" s="24"/>
      <c r="DA1649" s="24"/>
      <c r="DB1649" s="24"/>
      <c r="DC1649" s="230"/>
      <c r="DD1649" s="230"/>
      <c r="DE1649" s="230"/>
      <c r="DF1649" s="237"/>
      <c r="DG1649" s="243"/>
      <c r="DH1649" s="230"/>
      <c r="DI1649" s="230"/>
      <c r="DJ1649" s="230"/>
      <c r="DK1649" s="230"/>
      <c r="DL1649" s="230"/>
    </row>
    <row r="1650" spans="1:116" s="21" customFormat="1" ht="23.25" customHeight="1" x14ac:dyDescent="0.25">
      <c r="A1650" s="22"/>
      <c r="H1650" s="91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4"/>
      <c r="CD1650" s="24"/>
      <c r="CE1650" s="24"/>
      <c r="CF1650" s="24"/>
      <c r="CG1650" s="24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  <c r="CS1650" s="24"/>
      <c r="CT1650" s="24"/>
      <c r="CU1650" s="24"/>
      <c r="CV1650" s="24"/>
      <c r="CW1650" s="24"/>
      <c r="CX1650" s="24"/>
      <c r="CY1650" s="24"/>
      <c r="CZ1650" s="24"/>
      <c r="DA1650" s="24"/>
      <c r="DB1650" s="24"/>
      <c r="DC1650" s="230"/>
      <c r="DD1650" s="230"/>
      <c r="DE1650" s="230"/>
      <c r="DF1650" s="237"/>
      <c r="DG1650" s="243"/>
      <c r="DH1650" s="230"/>
      <c r="DI1650" s="230"/>
      <c r="DJ1650" s="230"/>
      <c r="DK1650" s="230"/>
      <c r="DL1650" s="230"/>
    </row>
    <row r="1651" spans="1:116" s="21" customFormat="1" ht="23.25" customHeight="1" x14ac:dyDescent="0.25">
      <c r="A1651" s="22"/>
      <c r="H1651" s="91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  <c r="CY1651" s="24"/>
      <c r="CZ1651" s="24"/>
      <c r="DA1651" s="24"/>
      <c r="DB1651" s="24"/>
      <c r="DC1651" s="230"/>
      <c r="DD1651" s="230"/>
      <c r="DE1651" s="230"/>
      <c r="DF1651" s="237"/>
      <c r="DG1651" s="243"/>
      <c r="DH1651" s="230"/>
      <c r="DI1651" s="230"/>
      <c r="DJ1651" s="230"/>
      <c r="DK1651" s="230"/>
      <c r="DL1651" s="230"/>
    </row>
    <row r="1652" spans="1:116" s="21" customFormat="1" ht="23.25" customHeight="1" x14ac:dyDescent="0.25">
      <c r="A1652" s="22"/>
      <c r="H1652" s="91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  <c r="CS1652" s="24"/>
      <c r="CT1652" s="24"/>
      <c r="CU1652" s="24"/>
      <c r="CV1652" s="24"/>
      <c r="CW1652" s="24"/>
      <c r="CX1652" s="24"/>
      <c r="CY1652" s="24"/>
      <c r="CZ1652" s="24"/>
      <c r="DA1652" s="24"/>
      <c r="DB1652" s="24"/>
      <c r="DC1652" s="230"/>
      <c r="DD1652" s="230"/>
      <c r="DE1652" s="230"/>
      <c r="DF1652" s="237"/>
      <c r="DG1652" s="243"/>
      <c r="DH1652" s="230"/>
      <c r="DI1652" s="230"/>
      <c r="DJ1652" s="230"/>
      <c r="DK1652" s="230"/>
      <c r="DL1652" s="230"/>
    </row>
    <row r="1653" spans="1:116" s="21" customFormat="1" ht="23.25" customHeight="1" x14ac:dyDescent="0.25">
      <c r="A1653" s="22"/>
      <c r="H1653" s="91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4"/>
      <c r="CD1653" s="24"/>
      <c r="CE1653" s="24"/>
      <c r="CF1653" s="24"/>
      <c r="CG1653" s="24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  <c r="CS1653" s="24"/>
      <c r="CT1653" s="24"/>
      <c r="CU1653" s="24"/>
      <c r="CV1653" s="24"/>
      <c r="CW1653" s="24"/>
      <c r="CX1653" s="24"/>
      <c r="CY1653" s="24"/>
      <c r="CZ1653" s="24"/>
      <c r="DA1653" s="24"/>
      <c r="DB1653" s="24"/>
      <c r="DC1653" s="230"/>
      <c r="DD1653" s="230"/>
      <c r="DE1653" s="230"/>
      <c r="DF1653" s="237"/>
      <c r="DG1653" s="243"/>
      <c r="DH1653" s="230"/>
      <c r="DI1653" s="230"/>
      <c r="DJ1653" s="230"/>
      <c r="DK1653" s="230"/>
      <c r="DL1653" s="230"/>
    </row>
    <row r="1654" spans="1:116" s="21" customFormat="1" ht="23.25" customHeight="1" x14ac:dyDescent="0.25">
      <c r="A1654" s="22"/>
      <c r="H1654" s="91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4"/>
      <c r="CD1654" s="24"/>
      <c r="CE1654" s="24"/>
      <c r="CF1654" s="24"/>
      <c r="CG1654" s="24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  <c r="CS1654" s="24"/>
      <c r="CT1654" s="24"/>
      <c r="CU1654" s="24"/>
      <c r="CV1654" s="24"/>
      <c r="CW1654" s="24"/>
      <c r="CX1654" s="24"/>
      <c r="CY1654" s="24"/>
      <c r="CZ1654" s="24"/>
      <c r="DA1654" s="24"/>
      <c r="DB1654" s="24"/>
      <c r="DC1654" s="230"/>
      <c r="DD1654" s="230"/>
      <c r="DE1654" s="230"/>
      <c r="DF1654" s="237"/>
      <c r="DG1654" s="243"/>
      <c r="DH1654" s="230"/>
      <c r="DI1654" s="230"/>
      <c r="DJ1654" s="230"/>
      <c r="DK1654" s="230"/>
      <c r="DL1654" s="230"/>
    </row>
    <row r="1655" spans="1:116" s="21" customFormat="1" ht="23.25" customHeight="1" x14ac:dyDescent="0.25">
      <c r="A1655" s="22"/>
      <c r="H1655" s="91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4"/>
      <c r="CD1655" s="24"/>
      <c r="CE1655" s="24"/>
      <c r="CF1655" s="24"/>
      <c r="CG1655" s="24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  <c r="CS1655" s="24"/>
      <c r="CT1655" s="24"/>
      <c r="CU1655" s="24"/>
      <c r="CV1655" s="24"/>
      <c r="CW1655" s="24"/>
      <c r="CX1655" s="24"/>
      <c r="CY1655" s="24"/>
      <c r="CZ1655" s="24"/>
      <c r="DA1655" s="24"/>
      <c r="DB1655" s="24"/>
      <c r="DC1655" s="230"/>
      <c r="DD1655" s="230"/>
      <c r="DE1655" s="230"/>
      <c r="DF1655" s="237"/>
      <c r="DG1655" s="243"/>
      <c r="DH1655" s="230"/>
      <c r="DI1655" s="230"/>
      <c r="DJ1655" s="230"/>
      <c r="DK1655" s="230"/>
      <c r="DL1655" s="230"/>
    </row>
    <row r="1656" spans="1:116" s="21" customFormat="1" ht="23.25" customHeight="1" x14ac:dyDescent="0.25">
      <c r="A1656" s="22"/>
      <c r="H1656" s="91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4"/>
      <c r="BV1656" s="24"/>
      <c r="BW1656" s="24"/>
      <c r="BX1656" s="24"/>
      <c r="BY1656" s="24"/>
      <c r="BZ1656" s="24"/>
      <c r="CA1656" s="24"/>
      <c r="CB1656" s="24"/>
      <c r="CC1656" s="24"/>
      <c r="CD1656" s="24"/>
      <c r="CE1656" s="24"/>
      <c r="CF1656" s="24"/>
      <c r="CG1656" s="24"/>
      <c r="CH1656" s="24"/>
      <c r="CI1656" s="24"/>
      <c r="CJ1656" s="24"/>
      <c r="CK1656" s="24"/>
      <c r="CL1656" s="24"/>
      <c r="CM1656" s="24"/>
      <c r="CN1656" s="24"/>
      <c r="CO1656" s="24"/>
      <c r="CP1656" s="24"/>
      <c r="CQ1656" s="24"/>
      <c r="CR1656" s="24"/>
      <c r="CS1656" s="24"/>
      <c r="CT1656" s="24"/>
      <c r="CU1656" s="24"/>
      <c r="CV1656" s="24"/>
      <c r="CW1656" s="24"/>
      <c r="CX1656" s="24"/>
      <c r="CY1656" s="24"/>
      <c r="CZ1656" s="24"/>
      <c r="DA1656" s="24"/>
      <c r="DB1656" s="24"/>
      <c r="DC1656" s="230"/>
      <c r="DD1656" s="230"/>
      <c r="DE1656" s="230"/>
      <c r="DF1656" s="237"/>
      <c r="DG1656" s="243"/>
      <c r="DH1656" s="230"/>
      <c r="DI1656" s="230"/>
      <c r="DJ1656" s="230"/>
      <c r="DK1656" s="230"/>
      <c r="DL1656" s="230"/>
    </row>
    <row r="1657" spans="1:116" s="21" customFormat="1" ht="23.25" customHeight="1" x14ac:dyDescent="0.25">
      <c r="A1657" s="22"/>
      <c r="H1657" s="91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30"/>
      <c r="DD1657" s="230"/>
      <c r="DE1657" s="230"/>
      <c r="DF1657" s="237"/>
      <c r="DG1657" s="243"/>
      <c r="DH1657" s="230"/>
      <c r="DI1657" s="230"/>
      <c r="DJ1657" s="230"/>
      <c r="DK1657" s="230"/>
      <c r="DL1657" s="230"/>
    </row>
    <row r="1658" spans="1:116" s="21" customFormat="1" ht="23.25" customHeight="1" x14ac:dyDescent="0.25">
      <c r="A1658" s="22"/>
      <c r="H1658" s="91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4"/>
      <c r="CD1658" s="24"/>
      <c r="CE1658" s="24"/>
      <c r="CF1658" s="24"/>
      <c r="CG1658" s="24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  <c r="CS1658" s="24"/>
      <c r="CT1658" s="24"/>
      <c r="CU1658" s="24"/>
      <c r="CV1658" s="24"/>
      <c r="CW1658" s="24"/>
      <c r="CX1658" s="24"/>
      <c r="CY1658" s="24"/>
      <c r="CZ1658" s="24"/>
      <c r="DA1658" s="24"/>
      <c r="DB1658" s="24"/>
      <c r="DC1658" s="230"/>
      <c r="DD1658" s="230"/>
      <c r="DE1658" s="230"/>
      <c r="DF1658" s="237"/>
      <c r="DG1658" s="243"/>
      <c r="DH1658" s="230"/>
      <c r="DI1658" s="230"/>
      <c r="DJ1658" s="230"/>
      <c r="DK1658" s="230"/>
      <c r="DL1658" s="230"/>
    </row>
    <row r="1659" spans="1:116" s="21" customFormat="1" ht="23.25" customHeight="1" x14ac:dyDescent="0.25">
      <c r="A1659" s="22"/>
      <c r="H1659" s="91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30"/>
      <c r="DD1659" s="230"/>
      <c r="DE1659" s="230"/>
      <c r="DF1659" s="237"/>
      <c r="DG1659" s="243"/>
      <c r="DH1659" s="230"/>
      <c r="DI1659" s="230"/>
      <c r="DJ1659" s="230"/>
      <c r="DK1659" s="230"/>
      <c r="DL1659" s="230"/>
    </row>
    <row r="1660" spans="1:116" s="21" customFormat="1" ht="23.25" customHeight="1" x14ac:dyDescent="0.25">
      <c r="A1660" s="22"/>
      <c r="H1660" s="91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4"/>
      <c r="CD1660" s="24"/>
      <c r="CE1660" s="24"/>
      <c r="CF1660" s="24"/>
      <c r="CG1660" s="24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  <c r="CS1660" s="24"/>
      <c r="CT1660" s="24"/>
      <c r="CU1660" s="24"/>
      <c r="CV1660" s="24"/>
      <c r="CW1660" s="24"/>
      <c r="CX1660" s="24"/>
      <c r="CY1660" s="24"/>
      <c r="CZ1660" s="24"/>
      <c r="DA1660" s="24"/>
      <c r="DB1660" s="24"/>
      <c r="DC1660" s="230"/>
      <c r="DD1660" s="230"/>
      <c r="DE1660" s="230"/>
      <c r="DF1660" s="237"/>
      <c r="DG1660" s="243"/>
      <c r="DH1660" s="230"/>
      <c r="DI1660" s="230"/>
      <c r="DJ1660" s="230"/>
      <c r="DK1660" s="230"/>
      <c r="DL1660" s="230"/>
    </row>
    <row r="1661" spans="1:116" s="21" customFormat="1" ht="23.25" customHeight="1" x14ac:dyDescent="0.25">
      <c r="A1661" s="22"/>
      <c r="H1661" s="91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4"/>
      <c r="CD1661" s="24"/>
      <c r="CE1661" s="24"/>
      <c r="CF1661" s="24"/>
      <c r="CG1661" s="24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  <c r="CS1661" s="24"/>
      <c r="CT1661" s="24"/>
      <c r="CU1661" s="24"/>
      <c r="CV1661" s="24"/>
      <c r="CW1661" s="24"/>
      <c r="CX1661" s="24"/>
      <c r="CY1661" s="24"/>
      <c r="CZ1661" s="24"/>
      <c r="DA1661" s="24"/>
      <c r="DB1661" s="24"/>
      <c r="DC1661" s="230"/>
      <c r="DD1661" s="230"/>
      <c r="DE1661" s="230"/>
      <c r="DF1661" s="237"/>
      <c r="DG1661" s="243"/>
      <c r="DH1661" s="230"/>
      <c r="DI1661" s="230"/>
      <c r="DJ1661" s="230"/>
      <c r="DK1661" s="230"/>
      <c r="DL1661" s="230"/>
    </row>
    <row r="1662" spans="1:116" s="21" customFormat="1" ht="23.25" customHeight="1" x14ac:dyDescent="0.25">
      <c r="A1662" s="22"/>
      <c r="H1662" s="91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W1662" s="24"/>
      <c r="BX1662" s="24"/>
      <c r="BY1662" s="24"/>
      <c r="BZ1662" s="24"/>
      <c r="CA1662" s="24"/>
      <c r="CB1662" s="24"/>
      <c r="CC1662" s="24"/>
      <c r="CD1662" s="24"/>
      <c r="CE1662" s="24"/>
      <c r="CF1662" s="24"/>
      <c r="CG1662" s="24"/>
      <c r="CH1662" s="24"/>
      <c r="CI1662" s="24"/>
      <c r="CJ1662" s="24"/>
      <c r="CK1662" s="24"/>
      <c r="CL1662" s="24"/>
      <c r="CM1662" s="24"/>
      <c r="CN1662" s="24"/>
      <c r="CO1662" s="24"/>
      <c r="CP1662" s="24"/>
      <c r="CQ1662" s="24"/>
      <c r="CR1662" s="24"/>
      <c r="CS1662" s="24"/>
      <c r="CT1662" s="24"/>
      <c r="CU1662" s="24"/>
      <c r="CV1662" s="24"/>
      <c r="CW1662" s="24"/>
      <c r="CX1662" s="24"/>
      <c r="CY1662" s="24"/>
      <c r="CZ1662" s="24"/>
      <c r="DA1662" s="24"/>
      <c r="DB1662" s="24"/>
      <c r="DC1662" s="230"/>
      <c r="DD1662" s="230"/>
      <c r="DE1662" s="230"/>
      <c r="DF1662" s="237"/>
      <c r="DG1662" s="243"/>
      <c r="DH1662" s="230"/>
      <c r="DI1662" s="230"/>
      <c r="DJ1662" s="230"/>
      <c r="DK1662" s="230"/>
      <c r="DL1662" s="230"/>
    </row>
    <row r="1663" spans="1:116" s="21" customFormat="1" ht="23.25" customHeight="1" x14ac:dyDescent="0.25">
      <c r="A1663" s="22"/>
      <c r="H1663" s="91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4"/>
      <c r="BV1663" s="24"/>
      <c r="BW1663" s="24"/>
      <c r="BX1663" s="24"/>
      <c r="BY1663" s="24"/>
      <c r="BZ1663" s="24"/>
      <c r="CA1663" s="24"/>
      <c r="CB1663" s="24"/>
      <c r="CC1663" s="24"/>
      <c r="CD1663" s="24"/>
      <c r="CE1663" s="24"/>
      <c r="CF1663" s="24"/>
      <c r="CG1663" s="24"/>
      <c r="CH1663" s="24"/>
      <c r="CI1663" s="24"/>
      <c r="CJ1663" s="24"/>
      <c r="CK1663" s="24"/>
      <c r="CL1663" s="24"/>
      <c r="CM1663" s="24"/>
      <c r="CN1663" s="24"/>
      <c r="CO1663" s="24"/>
      <c r="CP1663" s="24"/>
      <c r="CQ1663" s="24"/>
      <c r="CR1663" s="24"/>
      <c r="CS1663" s="24"/>
      <c r="CT1663" s="24"/>
      <c r="CU1663" s="24"/>
      <c r="CV1663" s="24"/>
      <c r="CW1663" s="24"/>
      <c r="CX1663" s="24"/>
      <c r="CY1663" s="24"/>
      <c r="CZ1663" s="24"/>
      <c r="DA1663" s="24"/>
      <c r="DB1663" s="24"/>
      <c r="DC1663" s="230"/>
      <c r="DD1663" s="230"/>
      <c r="DE1663" s="230"/>
      <c r="DF1663" s="237"/>
      <c r="DG1663" s="243"/>
      <c r="DH1663" s="230"/>
      <c r="DI1663" s="230"/>
      <c r="DJ1663" s="230"/>
      <c r="DK1663" s="230"/>
      <c r="DL1663" s="230"/>
    </row>
    <row r="1664" spans="1:116" s="21" customFormat="1" ht="23.25" customHeight="1" x14ac:dyDescent="0.25">
      <c r="A1664" s="22"/>
      <c r="H1664" s="91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4"/>
      <c r="CD1664" s="24"/>
      <c r="CE1664" s="24"/>
      <c r="CF1664" s="24"/>
      <c r="CG1664" s="24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  <c r="CS1664" s="24"/>
      <c r="CT1664" s="24"/>
      <c r="CU1664" s="24"/>
      <c r="CV1664" s="24"/>
      <c r="CW1664" s="24"/>
      <c r="CX1664" s="24"/>
      <c r="CY1664" s="24"/>
      <c r="CZ1664" s="24"/>
      <c r="DA1664" s="24"/>
      <c r="DB1664" s="24"/>
      <c r="DC1664" s="230"/>
      <c r="DD1664" s="230"/>
      <c r="DE1664" s="230"/>
      <c r="DF1664" s="237"/>
      <c r="DG1664" s="243"/>
      <c r="DH1664" s="230"/>
      <c r="DI1664" s="230"/>
      <c r="DJ1664" s="230"/>
      <c r="DK1664" s="230"/>
      <c r="DL1664" s="230"/>
    </row>
    <row r="1665" spans="1:116" s="21" customFormat="1" ht="23.25" customHeight="1" x14ac:dyDescent="0.25">
      <c r="A1665" s="22"/>
      <c r="H1665" s="91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4"/>
      <c r="CD1665" s="24"/>
      <c r="CE1665" s="24"/>
      <c r="CF1665" s="24"/>
      <c r="CG1665" s="24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  <c r="CS1665" s="24"/>
      <c r="CT1665" s="24"/>
      <c r="CU1665" s="24"/>
      <c r="CV1665" s="24"/>
      <c r="CW1665" s="24"/>
      <c r="CX1665" s="24"/>
      <c r="CY1665" s="24"/>
      <c r="CZ1665" s="24"/>
      <c r="DA1665" s="24"/>
      <c r="DB1665" s="24"/>
      <c r="DC1665" s="230"/>
      <c r="DD1665" s="230"/>
      <c r="DE1665" s="230"/>
      <c r="DF1665" s="237"/>
      <c r="DG1665" s="243"/>
      <c r="DH1665" s="230"/>
      <c r="DI1665" s="230"/>
      <c r="DJ1665" s="230"/>
      <c r="DK1665" s="230"/>
      <c r="DL1665" s="230"/>
    </row>
    <row r="1666" spans="1:116" s="21" customFormat="1" ht="23.25" customHeight="1" x14ac:dyDescent="0.25">
      <c r="A1666" s="22"/>
      <c r="H1666" s="91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4"/>
      <c r="BV1666" s="24"/>
      <c r="BW1666" s="24"/>
      <c r="BX1666" s="24"/>
      <c r="BY1666" s="24"/>
      <c r="BZ1666" s="24"/>
      <c r="CA1666" s="24"/>
      <c r="CB1666" s="24"/>
      <c r="CC1666" s="24"/>
      <c r="CD1666" s="24"/>
      <c r="CE1666" s="24"/>
      <c r="CF1666" s="24"/>
      <c r="CG1666" s="24"/>
      <c r="CH1666" s="24"/>
      <c r="CI1666" s="24"/>
      <c r="CJ1666" s="24"/>
      <c r="CK1666" s="24"/>
      <c r="CL1666" s="24"/>
      <c r="CM1666" s="24"/>
      <c r="CN1666" s="24"/>
      <c r="CO1666" s="24"/>
      <c r="CP1666" s="24"/>
      <c r="CQ1666" s="24"/>
      <c r="CR1666" s="24"/>
      <c r="CS1666" s="24"/>
      <c r="CT1666" s="24"/>
      <c r="CU1666" s="24"/>
      <c r="CV1666" s="24"/>
      <c r="CW1666" s="24"/>
      <c r="CX1666" s="24"/>
      <c r="CY1666" s="24"/>
      <c r="CZ1666" s="24"/>
      <c r="DA1666" s="24"/>
      <c r="DB1666" s="24"/>
      <c r="DC1666" s="230"/>
      <c r="DD1666" s="230"/>
      <c r="DE1666" s="230"/>
      <c r="DF1666" s="237"/>
      <c r="DG1666" s="243"/>
      <c r="DH1666" s="230"/>
      <c r="DI1666" s="230"/>
      <c r="DJ1666" s="230"/>
      <c r="DK1666" s="230"/>
      <c r="DL1666" s="230"/>
    </row>
    <row r="1667" spans="1:116" s="21" customFormat="1" ht="23.25" customHeight="1" x14ac:dyDescent="0.25">
      <c r="A1667" s="22"/>
      <c r="H1667" s="91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4"/>
      <c r="CD1667" s="24"/>
      <c r="CE1667" s="24"/>
      <c r="CF1667" s="24"/>
      <c r="CG1667" s="24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  <c r="CS1667" s="24"/>
      <c r="CT1667" s="24"/>
      <c r="CU1667" s="24"/>
      <c r="CV1667" s="24"/>
      <c r="CW1667" s="24"/>
      <c r="CX1667" s="24"/>
      <c r="CY1667" s="24"/>
      <c r="CZ1667" s="24"/>
      <c r="DA1667" s="24"/>
      <c r="DB1667" s="24"/>
      <c r="DC1667" s="230"/>
      <c r="DD1667" s="230"/>
      <c r="DE1667" s="230"/>
      <c r="DF1667" s="237"/>
      <c r="DG1667" s="243"/>
      <c r="DH1667" s="230"/>
      <c r="DI1667" s="230"/>
      <c r="DJ1667" s="230"/>
      <c r="DK1667" s="230"/>
      <c r="DL1667" s="230"/>
    </row>
    <row r="1668" spans="1:116" s="21" customFormat="1" ht="23.25" customHeight="1" x14ac:dyDescent="0.25">
      <c r="A1668" s="22"/>
      <c r="H1668" s="91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4"/>
      <c r="CD1668" s="24"/>
      <c r="CE1668" s="24"/>
      <c r="CF1668" s="24"/>
      <c r="CG1668" s="24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  <c r="CS1668" s="24"/>
      <c r="CT1668" s="24"/>
      <c r="CU1668" s="24"/>
      <c r="CV1668" s="24"/>
      <c r="CW1668" s="24"/>
      <c r="CX1668" s="24"/>
      <c r="CY1668" s="24"/>
      <c r="CZ1668" s="24"/>
      <c r="DA1668" s="24"/>
      <c r="DB1668" s="24"/>
      <c r="DC1668" s="230"/>
      <c r="DD1668" s="230"/>
      <c r="DE1668" s="230"/>
      <c r="DF1668" s="237"/>
      <c r="DG1668" s="243"/>
      <c r="DH1668" s="230"/>
      <c r="DI1668" s="230"/>
      <c r="DJ1668" s="230"/>
      <c r="DK1668" s="230"/>
      <c r="DL1668" s="230"/>
    </row>
    <row r="1669" spans="1:116" s="21" customFormat="1" ht="23.25" customHeight="1" x14ac:dyDescent="0.25">
      <c r="A1669" s="22"/>
      <c r="H1669" s="91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4"/>
      <c r="CD1669" s="24"/>
      <c r="CE1669" s="24"/>
      <c r="CF1669" s="24"/>
      <c r="CG1669" s="24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  <c r="CS1669" s="24"/>
      <c r="CT1669" s="24"/>
      <c r="CU1669" s="24"/>
      <c r="CV1669" s="24"/>
      <c r="CW1669" s="24"/>
      <c r="CX1669" s="24"/>
      <c r="CY1669" s="24"/>
      <c r="CZ1669" s="24"/>
      <c r="DA1669" s="24"/>
      <c r="DB1669" s="24"/>
      <c r="DC1669" s="230"/>
      <c r="DD1669" s="230"/>
      <c r="DE1669" s="230"/>
      <c r="DF1669" s="237"/>
      <c r="DG1669" s="243"/>
      <c r="DH1669" s="230"/>
      <c r="DI1669" s="230"/>
      <c r="DJ1669" s="230"/>
      <c r="DK1669" s="230"/>
      <c r="DL1669" s="230"/>
    </row>
    <row r="1670" spans="1:116" s="21" customFormat="1" ht="23.25" customHeight="1" x14ac:dyDescent="0.25">
      <c r="A1670" s="22"/>
      <c r="H1670" s="91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4"/>
      <c r="CD1670" s="24"/>
      <c r="CE1670" s="24"/>
      <c r="CF1670" s="24"/>
      <c r="CG1670" s="24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  <c r="CS1670" s="24"/>
      <c r="CT1670" s="24"/>
      <c r="CU1670" s="24"/>
      <c r="CV1670" s="24"/>
      <c r="CW1670" s="24"/>
      <c r="CX1670" s="24"/>
      <c r="CY1670" s="24"/>
      <c r="CZ1670" s="24"/>
      <c r="DA1670" s="24"/>
      <c r="DB1670" s="24"/>
      <c r="DC1670" s="230"/>
      <c r="DD1670" s="230"/>
      <c r="DE1670" s="230"/>
      <c r="DF1670" s="237"/>
      <c r="DG1670" s="243"/>
      <c r="DH1670" s="230"/>
      <c r="DI1670" s="230"/>
      <c r="DJ1670" s="230"/>
      <c r="DK1670" s="230"/>
      <c r="DL1670" s="230"/>
    </row>
    <row r="1671" spans="1:116" s="21" customFormat="1" ht="23.25" customHeight="1" x14ac:dyDescent="0.25">
      <c r="A1671" s="22"/>
      <c r="H1671" s="91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4"/>
      <c r="CD1671" s="24"/>
      <c r="CE1671" s="24"/>
      <c r="CF1671" s="24"/>
      <c r="CG1671" s="24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  <c r="CS1671" s="24"/>
      <c r="CT1671" s="24"/>
      <c r="CU1671" s="24"/>
      <c r="CV1671" s="24"/>
      <c r="CW1671" s="24"/>
      <c r="CX1671" s="24"/>
      <c r="CY1671" s="24"/>
      <c r="CZ1671" s="24"/>
      <c r="DA1671" s="24"/>
      <c r="DB1671" s="24"/>
      <c r="DC1671" s="230"/>
      <c r="DD1671" s="230"/>
      <c r="DE1671" s="230"/>
      <c r="DF1671" s="237"/>
      <c r="DG1671" s="243"/>
      <c r="DH1671" s="230"/>
      <c r="DI1671" s="230"/>
      <c r="DJ1671" s="230"/>
      <c r="DK1671" s="230"/>
      <c r="DL1671" s="230"/>
    </row>
    <row r="1672" spans="1:116" s="21" customFormat="1" ht="23.25" customHeight="1" x14ac:dyDescent="0.25">
      <c r="A1672" s="22"/>
      <c r="H1672" s="91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4"/>
      <c r="CD1672" s="24"/>
      <c r="CE1672" s="24"/>
      <c r="CF1672" s="24"/>
      <c r="CG1672" s="24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  <c r="CS1672" s="24"/>
      <c r="CT1672" s="24"/>
      <c r="CU1672" s="24"/>
      <c r="CV1672" s="24"/>
      <c r="CW1672" s="24"/>
      <c r="CX1672" s="24"/>
      <c r="CY1672" s="24"/>
      <c r="CZ1672" s="24"/>
      <c r="DA1672" s="24"/>
      <c r="DB1672" s="24"/>
      <c r="DC1672" s="230"/>
      <c r="DD1672" s="230"/>
      <c r="DE1672" s="230"/>
      <c r="DF1672" s="237"/>
      <c r="DG1672" s="243"/>
      <c r="DH1672" s="230"/>
      <c r="DI1672" s="230"/>
      <c r="DJ1672" s="230"/>
      <c r="DK1672" s="230"/>
      <c r="DL1672" s="230"/>
    </row>
    <row r="1673" spans="1:116" s="21" customFormat="1" ht="23.25" customHeight="1" x14ac:dyDescent="0.25">
      <c r="A1673" s="22"/>
      <c r="H1673" s="91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  <c r="CY1673" s="24"/>
      <c r="CZ1673" s="24"/>
      <c r="DA1673" s="24"/>
      <c r="DB1673" s="24"/>
      <c r="DC1673" s="230"/>
      <c r="DD1673" s="230"/>
      <c r="DE1673" s="230"/>
      <c r="DF1673" s="237"/>
      <c r="DG1673" s="243"/>
      <c r="DH1673" s="230"/>
      <c r="DI1673" s="230"/>
      <c r="DJ1673" s="230"/>
      <c r="DK1673" s="230"/>
      <c r="DL1673" s="230"/>
    </row>
    <row r="1674" spans="1:116" s="21" customFormat="1" ht="23.25" customHeight="1" x14ac:dyDescent="0.25">
      <c r="A1674" s="22"/>
      <c r="H1674" s="91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  <c r="CY1674" s="24"/>
      <c r="CZ1674" s="24"/>
      <c r="DA1674" s="24"/>
      <c r="DB1674" s="24"/>
      <c r="DC1674" s="230"/>
      <c r="DD1674" s="230"/>
      <c r="DE1674" s="230"/>
      <c r="DF1674" s="237"/>
      <c r="DG1674" s="243"/>
      <c r="DH1674" s="230"/>
      <c r="DI1674" s="230"/>
      <c r="DJ1674" s="230"/>
      <c r="DK1674" s="230"/>
      <c r="DL1674" s="230"/>
    </row>
    <row r="1675" spans="1:116" s="21" customFormat="1" ht="23.25" customHeight="1" x14ac:dyDescent="0.25">
      <c r="A1675" s="22"/>
      <c r="H1675" s="91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4"/>
      <c r="CD1675" s="24"/>
      <c r="CE1675" s="24"/>
      <c r="CF1675" s="24"/>
      <c r="CG1675" s="24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  <c r="CS1675" s="24"/>
      <c r="CT1675" s="24"/>
      <c r="CU1675" s="24"/>
      <c r="CV1675" s="24"/>
      <c r="CW1675" s="24"/>
      <c r="CX1675" s="24"/>
      <c r="CY1675" s="24"/>
      <c r="CZ1675" s="24"/>
      <c r="DA1675" s="24"/>
      <c r="DB1675" s="24"/>
      <c r="DC1675" s="230"/>
      <c r="DD1675" s="230"/>
      <c r="DE1675" s="230"/>
      <c r="DF1675" s="237"/>
      <c r="DG1675" s="243"/>
      <c r="DH1675" s="230"/>
      <c r="DI1675" s="230"/>
      <c r="DJ1675" s="230"/>
      <c r="DK1675" s="230"/>
      <c r="DL1675" s="230"/>
    </row>
    <row r="1676" spans="1:116" s="21" customFormat="1" ht="23.25" customHeight="1" x14ac:dyDescent="0.25">
      <c r="A1676" s="22"/>
      <c r="H1676" s="91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4"/>
      <c r="DB1676" s="24"/>
      <c r="DC1676" s="230"/>
      <c r="DD1676" s="230"/>
      <c r="DE1676" s="230"/>
      <c r="DF1676" s="237"/>
      <c r="DG1676" s="243"/>
      <c r="DH1676" s="230"/>
      <c r="DI1676" s="230"/>
      <c r="DJ1676" s="230"/>
      <c r="DK1676" s="230"/>
      <c r="DL1676" s="230"/>
    </row>
    <row r="1677" spans="1:116" s="21" customFormat="1" ht="23.25" customHeight="1" x14ac:dyDescent="0.25">
      <c r="A1677" s="22"/>
      <c r="H1677" s="91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  <c r="CY1677" s="24"/>
      <c r="CZ1677" s="24"/>
      <c r="DA1677" s="24"/>
      <c r="DB1677" s="24"/>
      <c r="DC1677" s="230"/>
      <c r="DD1677" s="230"/>
      <c r="DE1677" s="230"/>
      <c r="DF1677" s="237"/>
      <c r="DG1677" s="243"/>
      <c r="DH1677" s="230"/>
      <c r="DI1677" s="230"/>
      <c r="DJ1677" s="230"/>
      <c r="DK1677" s="230"/>
      <c r="DL1677" s="230"/>
    </row>
    <row r="1678" spans="1:116" s="21" customFormat="1" ht="23.25" customHeight="1" x14ac:dyDescent="0.25">
      <c r="A1678" s="22"/>
      <c r="H1678" s="91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  <c r="CY1678" s="24"/>
      <c r="CZ1678" s="24"/>
      <c r="DA1678" s="24"/>
      <c r="DB1678" s="24"/>
      <c r="DC1678" s="230"/>
      <c r="DD1678" s="230"/>
      <c r="DE1678" s="230"/>
      <c r="DF1678" s="237"/>
      <c r="DG1678" s="243"/>
      <c r="DH1678" s="230"/>
      <c r="DI1678" s="230"/>
      <c r="DJ1678" s="230"/>
      <c r="DK1678" s="230"/>
      <c r="DL1678" s="230"/>
    </row>
    <row r="1679" spans="1:116" s="21" customFormat="1" ht="23.25" customHeight="1" x14ac:dyDescent="0.25">
      <c r="A1679" s="22"/>
      <c r="H1679" s="91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4"/>
      <c r="CD1679" s="24"/>
      <c r="CE1679" s="24"/>
      <c r="CF1679" s="24"/>
      <c r="CG1679" s="24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  <c r="CS1679" s="24"/>
      <c r="CT1679" s="24"/>
      <c r="CU1679" s="24"/>
      <c r="CV1679" s="24"/>
      <c r="CW1679" s="24"/>
      <c r="CX1679" s="24"/>
      <c r="CY1679" s="24"/>
      <c r="CZ1679" s="24"/>
      <c r="DA1679" s="24"/>
      <c r="DB1679" s="24"/>
      <c r="DC1679" s="230"/>
      <c r="DD1679" s="230"/>
      <c r="DE1679" s="230"/>
      <c r="DF1679" s="237"/>
      <c r="DG1679" s="243"/>
      <c r="DH1679" s="230"/>
      <c r="DI1679" s="230"/>
      <c r="DJ1679" s="230"/>
      <c r="DK1679" s="230"/>
      <c r="DL1679" s="230"/>
    </row>
    <row r="1680" spans="1:116" s="21" customFormat="1" ht="23.25" customHeight="1" x14ac:dyDescent="0.25">
      <c r="A1680" s="22"/>
      <c r="H1680" s="91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4"/>
      <c r="CD1680" s="24"/>
      <c r="CE1680" s="24"/>
      <c r="CF1680" s="24"/>
      <c r="CG1680" s="24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  <c r="CS1680" s="24"/>
      <c r="CT1680" s="24"/>
      <c r="CU1680" s="24"/>
      <c r="CV1680" s="24"/>
      <c r="CW1680" s="24"/>
      <c r="CX1680" s="24"/>
      <c r="CY1680" s="24"/>
      <c r="CZ1680" s="24"/>
      <c r="DA1680" s="24"/>
      <c r="DB1680" s="24"/>
      <c r="DC1680" s="230"/>
      <c r="DD1680" s="230"/>
      <c r="DE1680" s="230"/>
      <c r="DF1680" s="237"/>
      <c r="DG1680" s="243"/>
      <c r="DH1680" s="230"/>
      <c r="DI1680" s="230"/>
      <c r="DJ1680" s="230"/>
      <c r="DK1680" s="230"/>
      <c r="DL1680" s="230"/>
    </row>
    <row r="1681" spans="1:116" s="21" customFormat="1" ht="23.25" customHeight="1" x14ac:dyDescent="0.25">
      <c r="A1681" s="22"/>
      <c r="H1681" s="91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4"/>
      <c r="CD1681" s="24"/>
      <c r="CE1681" s="24"/>
      <c r="CF1681" s="24"/>
      <c r="CG1681" s="24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  <c r="CS1681" s="24"/>
      <c r="CT1681" s="24"/>
      <c r="CU1681" s="24"/>
      <c r="CV1681" s="24"/>
      <c r="CW1681" s="24"/>
      <c r="CX1681" s="24"/>
      <c r="CY1681" s="24"/>
      <c r="CZ1681" s="24"/>
      <c r="DA1681" s="24"/>
      <c r="DB1681" s="24"/>
      <c r="DC1681" s="230"/>
      <c r="DD1681" s="230"/>
      <c r="DE1681" s="230"/>
      <c r="DF1681" s="237"/>
      <c r="DG1681" s="243"/>
      <c r="DH1681" s="230"/>
      <c r="DI1681" s="230"/>
      <c r="DJ1681" s="230"/>
      <c r="DK1681" s="230"/>
      <c r="DL1681" s="230"/>
    </row>
    <row r="1682" spans="1:116" s="21" customFormat="1" ht="23.25" customHeight="1" x14ac:dyDescent="0.25">
      <c r="A1682" s="22"/>
      <c r="H1682" s="91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4"/>
      <c r="CD1682" s="24"/>
      <c r="CE1682" s="24"/>
      <c r="CF1682" s="24"/>
      <c r="CG1682" s="24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  <c r="CS1682" s="24"/>
      <c r="CT1682" s="24"/>
      <c r="CU1682" s="24"/>
      <c r="CV1682" s="24"/>
      <c r="CW1682" s="24"/>
      <c r="CX1682" s="24"/>
      <c r="CY1682" s="24"/>
      <c r="CZ1682" s="24"/>
      <c r="DA1682" s="24"/>
      <c r="DB1682" s="24"/>
      <c r="DC1682" s="230"/>
      <c r="DD1682" s="230"/>
      <c r="DE1682" s="230"/>
      <c r="DF1682" s="237"/>
      <c r="DG1682" s="243"/>
      <c r="DH1682" s="230"/>
      <c r="DI1682" s="230"/>
      <c r="DJ1682" s="230"/>
      <c r="DK1682" s="230"/>
      <c r="DL1682" s="230"/>
    </row>
    <row r="1683" spans="1:116" s="21" customFormat="1" ht="23.25" customHeight="1" x14ac:dyDescent="0.25">
      <c r="A1683" s="22"/>
      <c r="H1683" s="91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4"/>
      <c r="CD1683" s="24"/>
      <c r="CE1683" s="24"/>
      <c r="CF1683" s="24"/>
      <c r="CG1683" s="24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  <c r="CS1683" s="24"/>
      <c r="CT1683" s="24"/>
      <c r="CU1683" s="24"/>
      <c r="CV1683" s="24"/>
      <c r="CW1683" s="24"/>
      <c r="CX1683" s="24"/>
      <c r="CY1683" s="24"/>
      <c r="CZ1683" s="24"/>
      <c r="DA1683" s="24"/>
      <c r="DB1683" s="24"/>
      <c r="DC1683" s="230"/>
      <c r="DD1683" s="230"/>
      <c r="DE1683" s="230"/>
      <c r="DF1683" s="237"/>
      <c r="DG1683" s="243"/>
      <c r="DH1683" s="230"/>
      <c r="DI1683" s="230"/>
      <c r="DJ1683" s="230"/>
      <c r="DK1683" s="230"/>
      <c r="DL1683" s="230"/>
    </row>
    <row r="1684" spans="1:116" s="21" customFormat="1" ht="23.25" customHeight="1" x14ac:dyDescent="0.25">
      <c r="A1684" s="22"/>
      <c r="H1684" s="91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4"/>
      <c r="CD1684" s="24"/>
      <c r="CE1684" s="24"/>
      <c r="CF1684" s="24"/>
      <c r="CG1684" s="24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  <c r="CS1684" s="24"/>
      <c r="CT1684" s="24"/>
      <c r="CU1684" s="24"/>
      <c r="CV1684" s="24"/>
      <c r="CW1684" s="24"/>
      <c r="CX1684" s="24"/>
      <c r="CY1684" s="24"/>
      <c r="CZ1684" s="24"/>
      <c r="DA1684" s="24"/>
      <c r="DB1684" s="24"/>
      <c r="DC1684" s="230"/>
      <c r="DD1684" s="230"/>
      <c r="DE1684" s="230"/>
      <c r="DF1684" s="237"/>
      <c r="DG1684" s="243"/>
      <c r="DH1684" s="230"/>
      <c r="DI1684" s="230"/>
      <c r="DJ1684" s="230"/>
      <c r="DK1684" s="230"/>
      <c r="DL1684" s="230"/>
    </row>
    <row r="1685" spans="1:116" s="21" customFormat="1" ht="23.25" customHeight="1" x14ac:dyDescent="0.25">
      <c r="A1685" s="22"/>
      <c r="H1685" s="91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4"/>
      <c r="CD1685" s="24"/>
      <c r="CE1685" s="24"/>
      <c r="CF1685" s="24"/>
      <c r="CG1685" s="24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  <c r="CS1685" s="24"/>
      <c r="CT1685" s="24"/>
      <c r="CU1685" s="24"/>
      <c r="CV1685" s="24"/>
      <c r="CW1685" s="24"/>
      <c r="CX1685" s="24"/>
      <c r="CY1685" s="24"/>
      <c r="CZ1685" s="24"/>
      <c r="DA1685" s="24"/>
      <c r="DB1685" s="24"/>
      <c r="DC1685" s="230"/>
      <c r="DD1685" s="230"/>
      <c r="DE1685" s="230"/>
      <c r="DF1685" s="237"/>
      <c r="DG1685" s="243"/>
      <c r="DH1685" s="230"/>
      <c r="DI1685" s="230"/>
      <c r="DJ1685" s="230"/>
      <c r="DK1685" s="230"/>
      <c r="DL1685" s="230"/>
    </row>
    <row r="1686" spans="1:116" s="21" customFormat="1" ht="23.25" customHeight="1" x14ac:dyDescent="0.25">
      <c r="A1686" s="22"/>
      <c r="H1686" s="91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  <c r="CS1686" s="24"/>
      <c r="CT1686" s="24"/>
      <c r="CU1686" s="24"/>
      <c r="CV1686" s="24"/>
      <c r="CW1686" s="24"/>
      <c r="CX1686" s="24"/>
      <c r="CY1686" s="24"/>
      <c r="CZ1686" s="24"/>
      <c r="DA1686" s="24"/>
      <c r="DB1686" s="24"/>
      <c r="DC1686" s="230"/>
      <c r="DD1686" s="230"/>
      <c r="DE1686" s="230"/>
      <c r="DF1686" s="237"/>
      <c r="DG1686" s="243"/>
      <c r="DH1686" s="230"/>
      <c r="DI1686" s="230"/>
      <c r="DJ1686" s="230"/>
      <c r="DK1686" s="230"/>
      <c r="DL1686" s="230"/>
    </row>
    <row r="1687" spans="1:116" s="21" customFormat="1" ht="23.25" customHeight="1" x14ac:dyDescent="0.25">
      <c r="A1687" s="22"/>
      <c r="H1687" s="91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4"/>
      <c r="CD1687" s="24"/>
      <c r="CE1687" s="24"/>
      <c r="CF1687" s="24"/>
      <c r="CG1687" s="24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  <c r="CS1687" s="24"/>
      <c r="CT1687" s="24"/>
      <c r="CU1687" s="24"/>
      <c r="CV1687" s="24"/>
      <c r="CW1687" s="24"/>
      <c r="CX1687" s="24"/>
      <c r="CY1687" s="24"/>
      <c r="CZ1687" s="24"/>
      <c r="DA1687" s="24"/>
      <c r="DB1687" s="24"/>
      <c r="DC1687" s="230"/>
      <c r="DD1687" s="230"/>
      <c r="DE1687" s="230"/>
      <c r="DF1687" s="237"/>
      <c r="DG1687" s="243"/>
      <c r="DH1687" s="230"/>
      <c r="DI1687" s="230"/>
      <c r="DJ1687" s="230"/>
      <c r="DK1687" s="230"/>
      <c r="DL1687" s="230"/>
    </row>
    <row r="1688" spans="1:116" s="21" customFormat="1" ht="23.25" customHeight="1" x14ac:dyDescent="0.25">
      <c r="A1688" s="22"/>
      <c r="H1688" s="91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4"/>
      <c r="CD1688" s="24"/>
      <c r="CE1688" s="24"/>
      <c r="CF1688" s="24"/>
      <c r="CG1688" s="24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  <c r="CY1688" s="24"/>
      <c r="CZ1688" s="24"/>
      <c r="DA1688" s="24"/>
      <c r="DB1688" s="24"/>
      <c r="DC1688" s="230"/>
      <c r="DD1688" s="230"/>
      <c r="DE1688" s="230"/>
      <c r="DF1688" s="237"/>
      <c r="DG1688" s="243"/>
      <c r="DH1688" s="230"/>
      <c r="DI1688" s="230"/>
      <c r="DJ1688" s="230"/>
      <c r="DK1688" s="230"/>
      <c r="DL1688" s="230"/>
    </row>
    <row r="1689" spans="1:116" s="21" customFormat="1" ht="23.25" customHeight="1" x14ac:dyDescent="0.25">
      <c r="A1689" s="22"/>
      <c r="H1689" s="91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4"/>
      <c r="CD1689" s="24"/>
      <c r="CE1689" s="24"/>
      <c r="CF1689" s="24"/>
      <c r="CG1689" s="24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  <c r="CS1689" s="24"/>
      <c r="CT1689" s="24"/>
      <c r="CU1689" s="24"/>
      <c r="CV1689" s="24"/>
      <c r="CW1689" s="24"/>
      <c r="CX1689" s="24"/>
      <c r="CY1689" s="24"/>
      <c r="CZ1689" s="24"/>
      <c r="DA1689" s="24"/>
      <c r="DB1689" s="24"/>
      <c r="DC1689" s="230"/>
      <c r="DD1689" s="230"/>
      <c r="DE1689" s="230"/>
      <c r="DF1689" s="237"/>
      <c r="DG1689" s="243"/>
      <c r="DH1689" s="230"/>
      <c r="DI1689" s="230"/>
      <c r="DJ1689" s="230"/>
      <c r="DK1689" s="230"/>
      <c r="DL1689" s="230"/>
    </row>
    <row r="1690" spans="1:116" s="21" customFormat="1" ht="23.25" customHeight="1" x14ac:dyDescent="0.25">
      <c r="A1690" s="22"/>
      <c r="H1690" s="91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  <c r="CG1690" s="24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  <c r="CS1690" s="24"/>
      <c r="CT1690" s="24"/>
      <c r="CU1690" s="24"/>
      <c r="CV1690" s="24"/>
      <c r="CW1690" s="24"/>
      <c r="CX1690" s="24"/>
      <c r="CY1690" s="24"/>
      <c r="CZ1690" s="24"/>
      <c r="DA1690" s="24"/>
      <c r="DB1690" s="24"/>
      <c r="DC1690" s="230"/>
      <c r="DD1690" s="230"/>
      <c r="DE1690" s="230"/>
      <c r="DF1690" s="237"/>
      <c r="DG1690" s="243"/>
      <c r="DH1690" s="230"/>
      <c r="DI1690" s="230"/>
      <c r="DJ1690" s="230"/>
      <c r="DK1690" s="230"/>
      <c r="DL1690" s="230"/>
    </row>
    <row r="1691" spans="1:116" s="21" customFormat="1" ht="23.25" customHeight="1" x14ac:dyDescent="0.25">
      <c r="A1691" s="22"/>
      <c r="H1691" s="91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4"/>
      <c r="CD1691" s="24"/>
      <c r="CE1691" s="24"/>
      <c r="CF1691" s="24"/>
      <c r="CG1691" s="24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  <c r="CS1691" s="24"/>
      <c r="CT1691" s="24"/>
      <c r="CU1691" s="24"/>
      <c r="CV1691" s="24"/>
      <c r="CW1691" s="24"/>
      <c r="CX1691" s="24"/>
      <c r="CY1691" s="24"/>
      <c r="CZ1691" s="24"/>
      <c r="DA1691" s="24"/>
      <c r="DB1691" s="24"/>
      <c r="DC1691" s="230"/>
      <c r="DD1691" s="230"/>
      <c r="DE1691" s="230"/>
      <c r="DF1691" s="237"/>
      <c r="DG1691" s="243"/>
      <c r="DH1691" s="230"/>
      <c r="DI1691" s="230"/>
      <c r="DJ1691" s="230"/>
      <c r="DK1691" s="230"/>
      <c r="DL1691" s="230"/>
    </row>
    <row r="1692" spans="1:116" s="21" customFormat="1" ht="23.25" customHeight="1" x14ac:dyDescent="0.25">
      <c r="A1692" s="22"/>
      <c r="H1692" s="91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4"/>
      <c r="CD1692" s="24"/>
      <c r="CE1692" s="24"/>
      <c r="CF1692" s="24"/>
      <c r="CG1692" s="24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  <c r="CS1692" s="24"/>
      <c r="CT1692" s="24"/>
      <c r="CU1692" s="24"/>
      <c r="CV1692" s="24"/>
      <c r="CW1692" s="24"/>
      <c r="CX1692" s="24"/>
      <c r="CY1692" s="24"/>
      <c r="CZ1692" s="24"/>
      <c r="DA1692" s="24"/>
      <c r="DB1692" s="24"/>
      <c r="DC1692" s="230"/>
      <c r="DD1692" s="230"/>
      <c r="DE1692" s="230"/>
      <c r="DF1692" s="237"/>
      <c r="DG1692" s="243"/>
      <c r="DH1692" s="230"/>
      <c r="DI1692" s="230"/>
      <c r="DJ1692" s="230"/>
      <c r="DK1692" s="230"/>
      <c r="DL1692" s="230"/>
    </row>
    <row r="1693" spans="1:116" s="21" customFormat="1" ht="23.25" customHeight="1" x14ac:dyDescent="0.25">
      <c r="A1693" s="22"/>
      <c r="H1693" s="91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4"/>
      <c r="CD1693" s="24"/>
      <c r="CE1693" s="24"/>
      <c r="CF1693" s="24"/>
      <c r="CG1693" s="24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  <c r="CS1693" s="24"/>
      <c r="CT1693" s="24"/>
      <c r="CU1693" s="24"/>
      <c r="CV1693" s="24"/>
      <c r="CW1693" s="24"/>
      <c r="CX1693" s="24"/>
      <c r="CY1693" s="24"/>
      <c r="CZ1693" s="24"/>
      <c r="DA1693" s="24"/>
      <c r="DB1693" s="24"/>
      <c r="DC1693" s="230"/>
      <c r="DD1693" s="230"/>
      <c r="DE1693" s="230"/>
      <c r="DF1693" s="237"/>
      <c r="DG1693" s="243"/>
      <c r="DH1693" s="230"/>
      <c r="DI1693" s="230"/>
      <c r="DJ1693" s="230"/>
      <c r="DK1693" s="230"/>
      <c r="DL1693" s="230"/>
    </row>
    <row r="1694" spans="1:116" s="21" customFormat="1" ht="23.25" customHeight="1" x14ac:dyDescent="0.25">
      <c r="A1694" s="22"/>
      <c r="H1694" s="91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4"/>
      <c r="CD1694" s="24"/>
      <c r="CE1694" s="24"/>
      <c r="CF1694" s="24"/>
      <c r="CG1694" s="24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  <c r="CS1694" s="24"/>
      <c r="CT1694" s="24"/>
      <c r="CU1694" s="24"/>
      <c r="CV1694" s="24"/>
      <c r="CW1694" s="24"/>
      <c r="CX1694" s="24"/>
      <c r="CY1694" s="24"/>
      <c r="CZ1694" s="24"/>
      <c r="DA1694" s="24"/>
      <c r="DB1694" s="24"/>
      <c r="DC1694" s="230"/>
      <c r="DD1694" s="230"/>
      <c r="DE1694" s="230"/>
      <c r="DF1694" s="237"/>
      <c r="DG1694" s="243"/>
      <c r="DH1694" s="230"/>
      <c r="DI1694" s="230"/>
      <c r="DJ1694" s="230"/>
      <c r="DK1694" s="230"/>
      <c r="DL1694" s="230"/>
    </row>
    <row r="1695" spans="1:116" s="21" customFormat="1" ht="23.25" customHeight="1" x14ac:dyDescent="0.25">
      <c r="A1695" s="22"/>
      <c r="H1695" s="91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  <c r="CS1695" s="24"/>
      <c r="CT1695" s="24"/>
      <c r="CU1695" s="24"/>
      <c r="CV1695" s="24"/>
      <c r="CW1695" s="24"/>
      <c r="CX1695" s="24"/>
      <c r="CY1695" s="24"/>
      <c r="CZ1695" s="24"/>
      <c r="DA1695" s="24"/>
      <c r="DB1695" s="24"/>
      <c r="DC1695" s="230"/>
      <c r="DD1695" s="230"/>
      <c r="DE1695" s="230"/>
      <c r="DF1695" s="237"/>
      <c r="DG1695" s="243"/>
      <c r="DH1695" s="230"/>
      <c r="DI1695" s="230"/>
      <c r="DJ1695" s="230"/>
      <c r="DK1695" s="230"/>
      <c r="DL1695" s="230"/>
    </row>
    <row r="1696" spans="1:116" s="21" customFormat="1" ht="23.25" customHeight="1" x14ac:dyDescent="0.25">
      <c r="A1696" s="22"/>
      <c r="H1696" s="91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4"/>
      <c r="CD1696" s="24"/>
      <c r="CE1696" s="24"/>
      <c r="CF1696" s="24"/>
      <c r="CG1696" s="24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  <c r="CS1696" s="24"/>
      <c r="CT1696" s="24"/>
      <c r="CU1696" s="24"/>
      <c r="CV1696" s="24"/>
      <c r="CW1696" s="24"/>
      <c r="CX1696" s="24"/>
      <c r="CY1696" s="24"/>
      <c r="CZ1696" s="24"/>
      <c r="DA1696" s="24"/>
      <c r="DB1696" s="24"/>
      <c r="DC1696" s="230"/>
      <c r="DD1696" s="230"/>
      <c r="DE1696" s="230"/>
      <c r="DF1696" s="237"/>
      <c r="DG1696" s="243"/>
      <c r="DH1696" s="230"/>
      <c r="DI1696" s="230"/>
      <c r="DJ1696" s="230"/>
      <c r="DK1696" s="230"/>
      <c r="DL1696" s="230"/>
    </row>
    <row r="1697" spans="1:116" s="21" customFormat="1" ht="23.25" customHeight="1" x14ac:dyDescent="0.25">
      <c r="A1697" s="22"/>
      <c r="H1697" s="91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4"/>
      <c r="CD1697" s="24"/>
      <c r="CE1697" s="24"/>
      <c r="CF1697" s="24"/>
      <c r="CG1697" s="24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  <c r="CS1697" s="24"/>
      <c r="CT1697" s="24"/>
      <c r="CU1697" s="24"/>
      <c r="CV1697" s="24"/>
      <c r="CW1697" s="24"/>
      <c r="CX1697" s="24"/>
      <c r="CY1697" s="24"/>
      <c r="CZ1697" s="24"/>
      <c r="DA1697" s="24"/>
      <c r="DB1697" s="24"/>
      <c r="DC1697" s="230"/>
      <c r="DD1697" s="230"/>
      <c r="DE1697" s="230"/>
      <c r="DF1697" s="237"/>
      <c r="DG1697" s="243"/>
      <c r="DH1697" s="230"/>
      <c r="DI1697" s="230"/>
      <c r="DJ1697" s="230"/>
      <c r="DK1697" s="230"/>
      <c r="DL1697" s="230"/>
    </row>
    <row r="1698" spans="1:116" s="21" customFormat="1" ht="23.25" customHeight="1" x14ac:dyDescent="0.25">
      <c r="A1698" s="22"/>
      <c r="H1698" s="91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4"/>
      <c r="BV1698" s="24"/>
      <c r="BW1698" s="24"/>
      <c r="BX1698" s="24"/>
      <c r="BY1698" s="24"/>
      <c r="BZ1698" s="24"/>
      <c r="CA1698" s="24"/>
      <c r="CB1698" s="24"/>
      <c r="CC1698" s="24"/>
      <c r="CD1698" s="24"/>
      <c r="CE1698" s="24"/>
      <c r="CF1698" s="24"/>
      <c r="CG1698" s="24"/>
      <c r="CH1698" s="24"/>
      <c r="CI1698" s="24"/>
      <c r="CJ1698" s="24"/>
      <c r="CK1698" s="24"/>
      <c r="CL1698" s="24"/>
      <c r="CM1698" s="24"/>
      <c r="CN1698" s="24"/>
      <c r="CO1698" s="24"/>
      <c r="CP1698" s="24"/>
      <c r="CQ1698" s="24"/>
      <c r="CR1698" s="24"/>
      <c r="CS1698" s="24"/>
      <c r="CT1698" s="24"/>
      <c r="CU1698" s="24"/>
      <c r="CV1698" s="24"/>
      <c r="CW1698" s="24"/>
      <c r="CX1698" s="24"/>
      <c r="CY1698" s="24"/>
      <c r="CZ1698" s="24"/>
      <c r="DA1698" s="24"/>
      <c r="DB1698" s="24"/>
      <c r="DC1698" s="230"/>
      <c r="DD1698" s="230"/>
      <c r="DE1698" s="230"/>
      <c r="DF1698" s="237"/>
      <c r="DG1698" s="243"/>
      <c r="DH1698" s="230"/>
      <c r="DI1698" s="230"/>
      <c r="DJ1698" s="230"/>
      <c r="DK1698" s="230"/>
      <c r="DL1698" s="230"/>
    </row>
    <row r="1699" spans="1:116" s="21" customFormat="1" ht="23.25" customHeight="1" x14ac:dyDescent="0.25">
      <c r="A1699" s="22"/>
      <c r="H1699" s="91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4"/>
      <c r="BV1699" s="24"/>
      <c r="BW1699" s="24"/>
      <c r="BX1699" s="24"/>
      <c r="BY1699" s="24"/>
      <c r="BZ1699" s="24"/>
      <c r="CA1699" s="24"/>
      <c r="CB1699" s="24"/>
      <c r="CC1699" s="24"/>
      <c r="CD1699" s="24"/>
      <c r="CE1699" s="24"/>
      <c r="CF1699" s="24"/>
      <c r="CG1699" s="24"/>
      <c r="CH1699" s="24"/>
      <c r="CI1699" s="24"/>
      <c r="CJ1699" s="24"/>
      <c r="CK1699" s="24"/>
      <c r="CL1699" s="24"/>
      <c r="CM1699" s="24"/>
      <c r="CN1699" s="24"/>
      <c r="CO1699" s="24"/>
      <c r="CP1699" s="24"/>
      <c r="CQ1699" s="24"/>
      <c r="CR1699" s="24"/>
      <c r="CS1699" s="24"/>
      <c r="CT1699" s="24"/>
      <c r="CU1699" s="24"/>
      <c r="CV1699" s="24"/>
      <c r="CW1699" s="24"/>
      <c r="CX1699" s="24"/>
      <c r="CY1699" s="24"/>
      <c r="CZ1699" s="24"/>
      <c r="DA1699" s="24"/>
      <c r="DB1699" s="24"/>
      <c r="DC1699" s="230"/>
      <c r="DD1699" s="230"/>
      <c r="DE1699" s="230"/>
      <c r="DF1699" s="237"/>
      <c r="DG1699" s="243"/>
      <c r="DH1699" s="230"/>
      <c r="DI1699" s="230"/>
      <c r="DJ1699" s="230"/>
      <c r="DK1699" s="230"/>
      <c r="DL1699" s="230"/>
    </row>
    <row r="1700" spans="1:116" s="21" customFormat="1" ht="23.25" customHeight="1" x14ac:dyDescent="0.25">
      <c r="A1700" s="22"/>
      <c r="H1700" s="91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4"/>
      <c r="BV1700" s="24"/>
      <c r="BW1700" s="24"/>
      <c r="BX1700" s="24"/>
      <c r="BY1700" s="24"/>
      <c r="BZ1700" s="24"/>
      <c r="CA1700" s="24"/>
      <c r="CB1700" s="24"/>
      <c r="CC1700" s="24"/>
      <c r="CD1700" s="24"/>
      <c r="CE1700" s="24"/>
      <c r="CF1700" s="24"/>
      <c r="CG1700" s="24"/>
      <c r="CH1700" s="24"/>
      <c r="CI1700" s="24"/>
      <c r="CJ1700" s="24"/>
      <c r="CK1700" s="24"/>
      <c r="CL1700" s="24"/>
      <c r="CM1700" s="24"/>
      <c r="CN1700" s="24"/>
      <c r="CO1700" s="24"/>
      <c r="CP1700" s="24"/>
      <c r="CQ1700" s="24"/>
      <c r="CR1700" s="24"/>
      <c r="CS1700" s="24"/>
      <c r="CT1700" s="24"/>
      <c r="CU1700" s="24"/>
      <c r="CV1700" s="24"/>
      <c r="CW1700" s="24"/>
      <c r="CX1700" s="24"/>
      <c r="CY1700" s="24"/>
      <c r="CZ1700" s="24"/>
      <c r="DA1700" s="24"/>
      <c r="DB1700" s="24"/>
      <c r="DC1700" s="230"/>
      <c r="DD1700" s="230"/>
      <c r="DE1700" s="230"/>
      <c r="DF1700" s="237"/>
      <c r="DG1700" s="243"/>
      <c r="DH1700" s="230"/>
      <c r="DI1700" s="230"/>
      <c r="DJ1700" s="230"/>
      <c r="DK1700" s="230"/>
      <c r="DL1700" s="230"/>
    </row>
    <row r="1701" spans="1:116" s="21" customFormat="1" ht="23.25" customHeight="1" x14ac:dyDescent="0.25">
      <c r="A1701" s="22"/>
      <c r="H1701" s="91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W1701" s="24"/>
      <c r="BX1701" s="24"/>
      <c r="BY1701" s="24"/>
      <c r="BZ1701" s="24"/>
      <c r="CA1701" s="24"/>
      <c r="CB1701" s="24"/>
      <c r="CC1701" s="24"/>
      <c r="CD1701" s="24"/>
      <c r="CE1701" s="24"/>
      <c r="CF1701" s="24"/>
      <c r="CG1701" s="24"/>
      <c r="CH1701" s="24"/>
      <c r="CI1701" s="24"/>
      <c r="CJ1701" s="24"/>
      <c r="CK1701" s="24"/>
      <c r="CL1701" s="24"/>
      <c r="CM1701" s="24"/>
      <c r="CN1701" s="24"/>
      <c r="CO1701" s="24"/>
      <c r="CP1701" s="24"/>
      <c r="CQ1701" s="24"/>
      <c r="CR1701" s="24"/>
      <c r="CS1701" s="24"/>
      <c r="CT1701" s="24"/>
      <c r="CU1701" s="24"/>
      <c r="CV1701" s="24"/>
      <c r="CW1701" s="24"/>
      <c r="CX1701" s="24"/>
      <c r="CY1701" s="24"/>
      <c r="CZ1701" s="24"/>
      <c r="DA1701" s="24"/>
      <c r="DB1701" s="24"/>
      <c r="DC1701" s="230"/>
      <c r="DD1701" s="230"/>
      <c r="DE1701" s="230"/>
      <c r="DF1701" s="237"/>
      <c r="DG1701" s="243"/>
      <c r="DH1701" s="230"/>
      <c r="DI1701" s="230"/>
      <c r="DJ1701" s="230"/>
      <c r="DK1701" s="230"/>
      <c r="DL1701" s="230"/>
    </row>
    <row r="1702" spans="1:116" s="21" customFormat="1" ht="23.25" customHeight="1" x14ac:dyDescent="0.25">
      <c r="A1702" s="22"/>
      <c r="H1702" s="91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4"/>
      <c r="BV1702" s="24"/>
      <c r="BW1702" s="24"/>
      <c r="BX1702" s="24"/>
      <c r="BY1702" s="24"/>
      <c r="BZ1702" s="24"/>
      <c r="CA1702" s="24"/>
      <c r="CB1702" s="24"/>
      <c r="CC1702" s="24"/>
      <c r="CD1702" s="24"/>
      <c r="CE1702" s="24"/>
      <c r="CF1702" s="24"/>
      <c r="CG1702" s="24"/>
      <c r="CH1702" s="24"/>
      <c r="CI1702" s="24"/>
      <c r="CJ1702" s="24"/>
      <c r="CK1702" s="24"/>
      <c r="CL1702" s="24"/>
      <c r="CM1702" s="24"/>
      <c r="CN1702" s="24"/>
      <c r="CO1702" s="24"/>
      <c r="CP1702" s="24"/>
      <c r="CQ1702" s="24"/>
      <c r="CR1702" s="24"/>
      <c r="CS1702" s="24"/>
      <c r="CT1702" s="24"/>
      <c r="CU1702" s="24"/>
      <c r="CV1702" s="24"/>
      <c r="CW1702" s="24"/>
      <c r="CX1702" s="24"/>
      <c r="CY1702" s="24"/>
      <c r="CZ1702" s="24"/>
      <c r="DA1702" s="24"/>
      <c r="DB1702" s="24"/>
      <c r="DC1702" s="230"/>
      <c r="DD1702" s="230"/>
      <c r="DE1702" s="230"/>
      <c r="DF1702" s="237"/>
      <c r="DG1702" s="243"/>
      <c r="DH1702" s="230"/>
      <c r="DI1702" s="230"/>
      <c r="DJ1702" s="230"/>
      <c r="DK1702" s="230"/>
      <c r="DL1702" s="230"/>
    </row>
    <row r="1703" spans="1:116" s="21" customFormat="1" ht="23.25" customHeight="1" x14ac:dyDescent="0.25">
      <c r="A1703" s="22"/>
      <c r="H1703" s="91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4"/>
      <c r="CD1703" s="24"/>
      <c r="CE1703" s="24"/>
      <c r="CF1703" s="24"/>
      <c r="CG1703" s="24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  <c r="CS1703" s="24"/>
      <c r="CT1703" s="24"/>
      <c r="CU1703" s="24"/>
      <c r="CV1703" s="24"/>
      <c r="CW1703" s="24"/>
      <c r="CX1703" s="24"/>
      <c r="CY1703" s="24"/>
      <c r="CZ1703" s="24"/>
      <c r="DA1703" s="24"/>
      <c r="DB1703" s="24"/>
      <c r="DC1703" s="230"/>
      <c r="DD1703" s="230"/>
      <c r="DE1703" s="230"/>
      <c r="DF1703" s="237"/>
      <c r="DG1703" s="243"/>
      <c r="DH1703" s="230"/>
      <c r="DI1703" s="230"/>
      <c r="DJ1703" s="230"/>
      <c r="DK1703" s="230"/>
      <c r="DL1703" s="230"/>
    </row>
    <row r="1704" spans="1:116" s="21" customFormat="1" ht="23.25" customHeight="1" x14ac:dyDescent="0.25">
      <c r="A1704" s="22"/>
      <c r="H1704" s="91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4"/>
      <c r="CD1704" s="24"/>
      <c r="CE1704" s="24"/>
      <c r="CF1704" s="24"/>
      <c r="CG1704" s="24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  <c r="CS1704" s="24"/>
      <c r="CT1704" s="24"/>
      <c r="CU1704" s="24"/>
      <c r="CV1704" s="24"/>
      <c r="CW1704" s="24"/>
      <c r="CX1704" s="24"/>
      <c r="CY1704" s="24"/>
      <c r="CZ1704" s="24"/>
      <c r="DA1704" s="24"/>
      <c r="DB1704" s="24"/>
      <c r="DC1704" s="230"/>
      <c r="DD1704" s="230"/>
      <c r="DE1704" s="230"/>
      <c r="DF1704" s="237"/>
      <c r="DG1704" s="243"/>
      <c r="DH1704" s="230"/>
      <c r="DI1704" s="230"/>
      <c r="DJ1704" s="230"/>
      <c r="DK1704" s="230"/>
      <c r="DL1704" s="230"/>
    </row>
    <row r="1705" spans="1:116" s="21" customFormat="1" ht="23.25" customHeight="1" x14ac:dyDescent="0.25">
      <c r="A1705" s="22"/>
      <c r="H1705" s="91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  <c r="CS1705" s="24"/>
      <c r="CT1705" s="24"/>
      <c r="CU1705" s="24"/>
      <c r="CV1705" s="24"/>
      <c r="CW1705" s="24"/>
      <c r="CX1705" s="24"/>
      <c r="CY1705" s="24"/>
      <c r="CZ1705" s="24"/>
      <c r="DA1705" s="24"/>
      <c r="DB1705" s="24"/>
      <c r="DC1705" s="230"/>
      <c r="DD1705" s="230"/>
      <c r="DE1705" s="230"/>
      <c r="DF1705" s="237"/>
      <c r="DG1705" s="243"/>
      <c r="DH1705" s="230"/>
      <c r="DI1705" s="230"/>
      <c r="DJ1705" s="230"/>
      <c r="DK1705" s="230"/>
      <c r="DL1705" s="230"/>
    </row>
    <row r="1706" spans="1:116" s="21" customFormat="1" ht="23.25" customHeight="1" x14ac:dyDescent="0.25">
      <c r="A1706" s="22"/>
      <c r="H1706" s="91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4"/>
      <c r="BP1706" s="24"/>
      <c r="BQ1706" s="24"/>
      <c r="BR1706" s="24"/>
      <c r="BS1706" s="24"/>
      <c r="BT1706" s="24"/>
      <c r="BU1706" s="24"/>
      <c r="BV1706" s="24"/>
      <c r="BW1706" s="24"/>
      <c r="BX1706" s="24"/>
      <c r="BY1706" s="24"/>
      <c r="BZ1706" s="24"/>
      <c r="CA1706" s="24"/>
      <c r="CB1706" s="24"/>
      <c r="CC1706" s="24"/>
      <c r="CD1706" s="24"/>
      <c r="CE1706" s="24"/>
      <c r="CF1706" s="24"/>
      <c r="CG1706" s="24"/>
      <c r="CH1706" s="24"/>
      <c r="CI1706" s="24"/>
      <c r="CJ1706" s="24"/>
      <c r="CK1706" s="24"/>
      <c r="CL1706" s="24"/>
      <c r="CM1706" s="24"/>
      <c r="CN1706" s="24"/>
      <c r="CO1706" s="24"/>
      <c r="CP1706" s="24"/>
      <c r="CQ1706" s="24"/>
      <c r="CR1706" s="24"/>
      <c r="CS1706" s="24"/>
      <c r="CT1706" s="24"/>
      <c r="CU1706" s="24"/>
      <c r="CV1706" s="24"/>
      <c r="CW1706" s="24"/>
      <c r="CX1706" s="24"/>
      <c r="CY1706" s="24"/>
      <c r="CZ1706" s="24"/>
      <c r="DA1706" s="24"/>
      <c r="DB1706" s="24"/>
      <c r="DC1706" s="230"/>
      <c r="DD1706" s="230"/>
      <c r="DE1706" s="230"/>
      <c r="DF1706" s="237"/>
      <c r="DG1706" s="243"/>
      <c r="DH1706" s="230"/>
      <c r="DI1706" s="230"/>
      <c r="DJ1706" s="230"/>
      <c r="DK1706" s="230"/>
      <c r="DL1706" s="230"/>
    </row>
    <row r="1707" spans="1:116" s="21" customFormat="1" ht="23.25" customHeight="1" x14ac:dyDescent="0.25">
      <c r="A1707" s="22"/>
      <c r="H1707" s="91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4"/>
      <c r="CD1707" s="24"/>
      <c r="CE1707" s="24"/>
      <c r="CF1707" s="24"/>
      <c r="CG1707" s="24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  <c r="CS1707" s="24"/>
      <c r="CT1707" s="24"/>
      <c r="CU1707" s="24"/>
      <c r="CV1707" s="24"/>
      <c r="CW1707" s="24"/>
      <c r="CX1707" s="24"/>
      <c r="CY1707" s="24"/>
      <c r="CZ1707" s="24"/>
      <c r="DA1707" s="24"/>
      <c r="DB1707" s="24"/>
      <c r="DC1707" s="230"/>
      <c r="DD1707" s="230"/>
      <c r="DE1707" s="230"/>
      <c r="DF1707" s="237"/>
      <c r="DG1707" s="243"/>
      <c r="DH1707" s="230"/>
      <c r="DI1707" s="230"/>
      <c r="DJ1707" s="230"/>
      <c r="DK1707" s="230"/>
      <c r="DL1707" s="230"/>
    </row>
    <row r="1708" spans="1:116" s="21" customFormat="1" ht="23.25" customHeight="1" x14ac:dyDescent="0.25">
      <c r="A1708" s="22"/>
      <c r="H1708" s="91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4"/>
      <c r="CD1708" s="24"/>
      <c r="CE1708" s="24"/>
      <c r="CF1708" s="24"/>
      <c r="CG1708" s="24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  <c r="CS1708" s="24"/>
      <c r="CT1708" s="24"/>
      <c r="CU1708" s="24"/>
      <c r="CV1708" s="24"/>
      <c r="CW1708" s="24"/>
      <c r="CX1708" s="24"/>
      <c r="CY1708" s="24"/>
      <c r="CZ1708" s="24"/>
      <c r="DA1708" s="24"/>
      <c r="DB1708" s="24"/>
      <c r="DC1708" s="230"/>
      <c r="DD1708" s="230"/>
      <c r="DE1708" s="230"/>
      <c r="DF1708" s="237"/>
      <c r="DG1708" s="243"/>
      <c r="DH1708" s="230"/>
      <c r="DI1708" s="230"/>
      <c r="DJ1708" s="230"/>
      <c r="DK1708" s="230"/>
      <c r="DL1708" s="230"/>
    </row>
    <row r="1709" spans="1:116" s="21" customFormat="1" ht="23.25" customHeight="1" x14ac:dyDescent="0.25">
      <c r="A1709" s="22"/>
      <c r="H1709" s="91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4"/>
      <c r="CD1709" s="24"/>
      <c r="CE1709" s="24"/>
      <c r="CF1709" s="24"/>
      <c r="CG1709" s="24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  <c r="CS1709" s="24"/>
      <c r="CT1709" s="24"/>
      <c r="CU1709" s="24"/>
      <c r="CV1709" s="24"/>
      <c r="CW1709" s="24"/>
      <c r="CX1709" s="24"/>
      <c r="CY1709" s="24"/>
      <c r="CZ1709" s="24"/>
      <c r="DA1709" s="24"/>
      <c r="DB1709" s="24"/>
      <c r="DC1709" s="230"/>
      <c r="DD1709" s="230"/>
      <c r="DE1709" s="230"/>
      <c r="DF1709" s="237"/>
      <c r="DG1709" s="243"/>
      <c r="DH1709" s="230"/>
      <c r="DI1709" s="230"/>
      <c r="DJ1709" s="230"/>
      <c r="DK1709" s="230"/>
      <c r="DL1709" s="230"/>
    </row>
    <row r="1710" spans="1:116" s="21" customFormat="1" ht="23.25" customHeight="1" x14ac:dyDescent="0.25">
      <c r="A1710" s="22"/>
      <c r="H1710" s="91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4"/>
      <c r="CD1710" s="24"/>
      <c r="CE1710" s="24"/>
      <c r="CF1710" s="24"/>
      <c r="CG1710" s="24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  <c r="CS1710" s="24"/>
      <c r="CT1710" s="24"/>
      <c r="CU1710" s="24"/>
      <c r="CV1710" s="24"/>
      <c r="CW1710" s="24"/>
      <c r="CX1710" s="24"/>
      <c r="CY1710" s="24"/>
      <c r="CZ1710" s="24"/>
      <c r="DA1710" s="24"/>
      <c r="DB1710" s="24"/>
      <c r="DC1710" s="230"/>
      <c r="DD1710" s="230"/>
      <c r="DE1710" s="230"/>
      <c r="DF1710" s="237"/>
      <c r="DG1710" s="243"/>
      <c r="DH1710" s="230"/>
      <c r="DI1710" s="230"/>
      <c r="DJ1710" s="230"/>
      <c r="DK1710" s="230"/>
      <c r="DL1710" s="230"/>
    </row>
    <row r="1711" spans="1:116" s="21" customFormat="1" ht="23.25" customHeight="1" x14ac:dyDescent="0.25">
      <c r="A1711" s="22"/>
      <c r="H1711" s="91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4"/>
      <c r="CD1711" s="24"/>
      <c r="CE1711" s="24"/>
      <c r="CF1711" s="24"/>
      <c r="CG1711" s="24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  <c r="CS1711" s="24"/>
      <c r="CT1711" s="24"/>
      <c r="CU1711" s="24"/>
      <c r="CV1711" s="24"/>
      <c r="CW1711" s="24"/>
      <c r="CX1711" s="24"/>
      <c r="CY1711" s="24"/>
      <c r="CZ1711" s="24"/>
      <c r="DA1711" s="24"/>
      <c r="DB1711" s="24"/>
      <c r="DC1711" s="230"/>
      <c r="DD1711" s="230"/>
      <c r="DE1711" s="230"/>
      <c r="DF1711" s="237"/>
      <c r="DG1711" s="243"/>
      <c r="DH1711" s="230"/>
      <c r="DI1711" s="230"/>
      <c r="DJ1711" s="230"/>
      <c r="DK1711" s="230"/>
      <c r="DL1711" s="230"/>
    </row>
    <row r="1712" spans="1:116" s="21" customFormat="1" ht="23.25" customHeight="1" x14ac:dyDescent="0.25">
      <c r="A1712" s="22"/>
      <c r="H1712" s="91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4"/>
      <c r="CD1712" s="24"/>
      <c r="CE1712" s="24"/>
      <c r="CF1712" s="24"/>
      <c r="CG1712" s="24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  <c r="CS1712" s="24"/>
      <c r="CT1712" s="24"/>
      <c r="CU1712" s="24"/>
      <c r="CV1712" s="24"/>
      <c r="CW1712" s="24"/>
      <c r="CX1712" s="24"/>
      <c r="CY1712" s="24"/>
      <c r="CZ1712" s="24"/>
      <c r="DA1712" s="24"/>
      <c r="DB1712" s="24"/>
      <c r="DC1712" s="230"/>
      <c r="DD1712" s="230"/>
      <c r="DE1712" s="230"/>
      <c r="DF1712" s="237"/>
      <c r="DG1712" s="243"/>
      <c r="DH1712" s="230"/>
      <c r="DI1712" s="230"/>
      <c r="DJ1712" s="230"/>
      <c r="DK1712" s="230"/>
      <c r="DL1712" s="230"/>
    </row>
    <row r="1713" spans="1:116" s="21" customFormat="1" ht="23.25" customHeight="1" x14ac:dyDescent="0.25">
      <c r="A1713" s="22"/>
      <c r="H1713" s="91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4"/>
      <c r="CD1713" s="24"/>
      <c r="CE1713" s="24"/>
      <c r="CF1713" s="24"/>
      <c r="CG1713" s="24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  <c r="CS1713" s="24"/>
      <c r="CT1713" s="24"/>
      <c r="CU1713" s="24"/>
      <c r="CV1713" s="24"/>
      <c r="CW1713" s="24"/>
      <c r="CX1713" s="24"/>
      <c r="CY1713" s="24"/>
      <c r="CZ1713" s="24"/>
      <c r="DA1713" s="24"/>
      <c r="DB1713" s="24"/>
      <c r="DC1713" s="230"/>
      <c r="DD1713" s="230"/>
      <c r="DE1713" s="230"/>
      <c r="DF1713" s="237"/>
      <c r="DG1713" s="243"/>
      <c r="DH1713" s="230"/>
      <c r="DI1713" s="230"/>
      <c r="DJ1713" s="230"/>
      <c r="DK1713" s="230"/>
      <c r="DL1713" s="230"/>
    </row>
    <row r="1714" spans="1:116" s="21" customFormat="1" ht="23.25" customHeight="1" x14ac:dyDescent="0.25">
      <c r="A1714" s="22"/>
      <c r="H1714" s="91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4"/>
      <c r="CD1714" s="24"/>
      <c r="CE1714" s="24"/>
      <c r="CF1714" s="24"/>
      <c r="CG1714" s="24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  <c r="CS1714" s="24"/>
      <c r="CT1714" s="24"/>
      <c r="CU1714" s="24"/>
      <c r="CV1714" s="24"/>
      <c r="CW1714" s="24"/>
      <c r="CX1714" s="24"/>
      <c r="CY1714" s="24"/>
      <c r="CZ1714" s="24"/>
      <c r="DA1714" s="24"/>
      <c r="DB1714" s="24"/>
      <c r="DC1714" s="230"/>
      <c r="DD1714" s="230"/>
      <c r="DE1714" s="230"/>
      <c r="DF1714" s="237"/>
      <c r="DG1714" s="243"/>
      <c r="DH1714" s="230"/>
      <c r="DI1714" s="230"/>
      <c r="DJ1714" s="230"/>
      <c r="DK1714" s="230"/>
      <c r="DL1714" s="230"/>
    </row>
    <row r="1715" spans="1:116" s="21" customFormat="1" ht="23.25" customHeight="1" x14ac:dyDescent="0.25">
      <c r="A1715" s="22"/>
      <c r="H1715" s="91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4"/>
      <c r="CD1715" s="24"/>
      <c r="CE1715" s="24"/>
      <c r="CF1715" s="24"/>
      <c r="CG1715" s="24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  <c r="CS1715" s="24"/>
      <c r="CT1715" s="24"/>
      <c r="CU1715" s="24"/>
      <c r="CV1715" s="24"/>
      <c r="CW1715" s="24"/>
      <c r="CX1715" s="24"/>
      <c r="CY1715" s="24"/>
      <c r="CZ1715" s="24"/>
      <c r="DA1715" s="24"/>
      <c r="DB1715" s="24"/>
      <c r="DC1715" s="230"/>
      <c r="DD1715" s="230"/>
      <c r="DE1715" s="230"/>
      <c r="DF1715" s="237"/>
      <c r="DG1715" s="243"/>
      <c r="DH1715" s="230"/>
      <c r="DI1715" s="230"/>
      <c r="DJ1715" s="230"/>
      <c r="DK1715" s="230"/>
      <c r="DL1715" s="230"/>
    </row>
    <row r="1716" spans="1:116" s="21" customFormat="1" ht="23.25" customHeight="1" x14ac:dyDescent="0.25">
      <c r="A1716" s="22"/>
      <c r="H1716" s="91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4"/>
      <c r="CD1716" s="24"/>
      <c r="CE1716" s="24"/>
      <c r="CF1716" s="24"/>
      <c r="CG1716" s="24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  <c r="CS1716" s="24"/>
      <c r="CT1716" s="24"/>
      <c r="CU1716" s="24"/>
      <c r="CV1716" s="24"/>
      <c r="CW1716" s="24"/>
      <c r="CX1716" s="24"/>
      <c r="CY1716" s="24"/>
      <c r="CZ1716" s="24"/>
      <c r="DA1716" s="24"/>
      <c r="DB1716" s="24"/>
      <c r="DC1716" s="230"/>
      <c r="DD1716" s="230"/>
      <c r="DE1716" s="230"/>
      <c r="DF1716" s="237"/>
      <c r="DG1716" s="243"/>
      <c r="DH1716" s="230"/>
      <c r="DI1716" s="230"/>
      <c r="DJ1716" s="230"/>
      <c r="DK1716" s="230"/>
      <c r="DL1716" s="230"/>
    </row>
    <row r="1717" spans="1:116" s="21" customFormat="1" ht="23.25" customHeight="1" x14ac:dyDescent="0.25">
      <c r="A1717" s="22"/>
      <c r="H1717" s="91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4"/>
      <c r="CD1717" s="24"/>
      <c r="CE1717" s="24"/>
      <c r="CF1717" s="24"/>
      <c r="CG1717" s="24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  <c r="CS1717" s="24"/>
      <c r="CT1717" s="24"/>
      <c r="CU1717" s="24"/>
      <c r="CV1717" s="24"/>
      <c r="CW1717" s="24"/>
      <c r="CX1717" s="24"/>
      <c r="CY1717" s="24"/>
      <c r="CZ1717" s="24"/>
      <c r="DA1717" s="24"/>
      <c r="DB1717" s="24"/>
      <c r="DC1717" s="230"/>
      <c r="DD1717" s="230"/>
      <c r="DE1717" s="230"/>
      <c r="DF1717" s="237"/>
      <c r="DG1717" s="243"/>
      <c r="DH1717" s="230"/>
      <c r="DI1717" s="230"/>
      <c r="DJ1717" s="230"/>
      <c r="DK1717" s="230"/>
      <c r="DL1717" s="230"/>
    </row>
    <row r="1718" spans="1:116" s="21" customFormat="1" ht="23.25" customHeight="1" x14ac:dyDescent="0.25">
      <c r="A1718" s="22"/>
      <c r="H1718" s="91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4"/>
      <c r="CD1718" s="24"/>
      <c r="CE1718" s="24"/>
      <c r="CF1718" s="24"/>
      <c r="CG1718" s="24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  <c r="CS1718" s="24"/>
      <c r="CT1718" s="24"/>
      <c r="CU1718" s="24"/>
      <c r="CV1718" s="24"/>
      <c r="CW1718" s="24"/>
      <c r="CX1718" s="24"/>
      <c r="CY1718" s="24"/>
      <c r="CZ1718" s="24"/>
      <c r="DA1718" s="24"/>
      <c r="DB1718" s="24"/>
      <c r="DC1718" s="230"/>
      <c r="DD1718" s="230"/>
      <c r="DE1718" s="230"/>
      <c r="DF1718" s="237"/>
      <c r="DG1718" s="243"/>
      <c r="DH1718" s="230"/>
      <c r="DI1718" s="230"/>
      <c r="DJ1718" s="230"/>
      <c r="DK1718" s="230"/>
      <c r="DL1718" s="230"/>
    </row>
    <row r="1719" spans="1:116" s="21" customFormat="1" ht="23.25" customHeight="1" x14ac:dyDescent="0.25">
      <c r="A1719" s="22"/>
      <c r="H1719" s="91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  <c r="CY1719" s="24"/>
      <c r="CZ1719" s="24"/>
      <c r="DA1719" s="24"/>
      <c r="DB1719" s="24"/>
      <c r="DC1719" s="230"/>
      <c r="DD1719" s="230"/>
      <c r="DE1719" s="230"/>
      <c r="DF1719" s="237"/>
      <c r="DG1719" s="243"/>
      <c r="DH1719" s="230"/>
      <c r="DI1719" s="230"/>
      <c r="DJ1719" s="230"/>
      <c r="DK1719" s="230"/>
      <c r="DL1719" s="230"/>
    </row>
    <row r="1720" spans="1:116" s="21" customFormat="1" ht="23.25" customHeight="1" x14ac:dyDescent="0.25">
      <c r="A1720" s="22"/>
      <c r="H1720" s="91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4"/>
      <c r="CD1720" s="24"/>
      <c r="CE1720" s="24"/>
      <c r="CF1720" s="24"/>
      <c r="CG1720" s="24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  <c r="CS1720" s="24"/>
      <c r="CT1720" s="24"/>
      <c r="CU1720" s="24"/>
      <c r="CV1720" s="24"/>
      <c r="CW1720" s="24"/>
      <c r="CX1720" s="24"/>
      <c r="CY1720" s="24"/>
      <c r="CZ1720" s="24"/>
      <c r="DA1720" s="24"/>
      <c r="DB1720" s="24"/>
      <c r="DC1720" s="230"/>
      <c r="DD1720" s="230"/>
      <c r="DE1720" s="230"/>
      <c r="DF1720" s="237"/>
      <c r="DG1720" s="243"/>
      <c r="DH1720" s="230"/>
      <c r="DI1720" s="230"/>
      <c r="DJ1720" s="230"/>
      <c r="DK1720" s="230"/>
      <c r="DL1720" s="230"/>
    </row>
    <row r="1721" spans="1:116" s="21" customFormat="1" ht="23.25" customHeight="1" x14ac:dyDescent="0.25">
      <c r="A1721" s="22"/>
      <c r="H1721" s="91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4"/>
      <c r="BP1721" s="24"/>
      <c r="BQ1721" s="24"/>
      <c r="BR1721" s="24"/>
      <c r="BS1721" s="24"/>
      <c r="BT1721" s="24"/>
      <c r="BU1721" s="24"/>
      <c r="BV1721" s="24"/>
      <c r="BW1721" s="24"/>
      <c r="BX1721" s="24"/>
      <c r="BY1721" s="24"/>
      <c r="BZ1721" s="24"/>
      <c r="CA1721" s="24"/>
      <c r="CB1721" s="24"/>
      <c r="CC1721" s="24"/>
      <c r="CD1721" s="24"/>
      <c r="CE1721" s="24"/>
      <c r="CF1721" s="24"/>
      <c r="CG1721" s="24"/>
      <c r="CH1721" s="24"/>
      <c r="CI1721" s="24"/>
      <c r="CJ1721" s="24"/>
      <c r="CK1721" s="24"/>
      <c r="CL1721" s="24"/>
      <c r="CM1721" s="24"/>
      <c r="CN1721" s="24"/>
      <c r="CO1721" s="24"/>
      <c r="CP1721" s="24"/>
      <c r="CQ1721" s="24"/>
      <c r="CR1721" s="24"/>
      <c r="CS1721" s="24"/>
      <c r="CT1721" s="24"/>
      <c r="CU1721" s="24"/>
      <c r="CV1721" s="24"/>
      <c r="CW1721" s="24"/>
      <c r="CX1721" s="24"/>
      <c r="CY1721" s="24"/>
      <c r="CZ1721" s="24"/>
      <c r="DA1721" s="24"/>
      <c r="DB1721" s="24"/>
      <c r="DC1721" s="230"/>
      <c r="DD1721" s="230"/>
      <c r="DE1721" s="230"/>
      <c r="DF1721" s="237"/>
      <c r="DG1721" s="243"/>
      <c r="DH1721" s="230"/>
      <c r="DI1721" s="230"/>
      <c r="DJ1721" s="230"/>
      <c r="DK1721" s="230"/>
      <c r="DL1721" s="230"/>
    </row>
    <row r="1722" spans="1:116" s="21" customFormat="1" ht="23.25" customHeight="1" x14ac:dyDescent="0.25">
      <c r="A1722" s="22"/>
      <c r="H1722" s="91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4"/>
      <c r="BV1722" s="24"/>
      <c r="BW1722" s="24"/>
      <c r="BX1722" s="24"/>
      <c r="BY1722" s="24"/>
      <c r="BZ1722" s="24"/>
      <c r="CA1722" s="24"/>
      <c r="CB1722" s="24"/>
      <c r="CC1722" s="24"/>
      <c r="CD1722" s="24"/>
      <c r="CE1722" s="24"/>
      <c r="CF1722" s="24"/>
      <c r="CG1722" s="24"/>
      <c r="CH1722" s="24"/>
      <c r="CI1722" s="24"/>
      <c r="CJ1722" s="24"/>
      <c r="CK1722" s="24"/>
      <c r="CL1722" s="24"/>
      <c r="CM1722" s="24"/>
      <c r="CN1722" s="24"/>
      <c r="CO1722" s="24"/>
      <c r="CP1722" s="24"/>
      <c r="CQ1722" s="24"/>
      <c r="CR1722" s="24"/>
      <c r="CS1722" s="24"/>
      <c r="CT1722" s="24"/>
      <c r="CU1722" s="24"/>
      <c r="CV1722" s="24"/>
      <c r="CW1722" s="24"/>
      <c r="CX1722" s="24"/>
      <c r="CY1722" s="24"/>
      <c r="CZ1722" s="24"/>
      <c r="DA1722" s="24"/>
      <c r="DB1722" s="24"/>
      <c r="DC1722" s="230"/>
      <c r="DD1722" s="230"/>
      <c r="DE1722" s="230"/>
      <c r="DF1722" s="237"/>
      <c r="DG1722" s="243"/>
      <c r="DH1722" s="230"/>
      <c r="DI1722" s="230"/>
      <c r="DJ1722" s="230"/>
      <c r="DK1722" s="230"/>
      <c r="DL1722" s="230"/>
    </row>
    <row r="1723" spans="1:116" s="21" customFormat="1" ht="23.25" customHeight="1" x14ac:dyDescent="0.25">
      <c r="A1723" s="22"/>
      <c r="H1723" s="91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4"/>
      <c r="CD1723" s="24"/>
      <c r="CE1723" s="24"/>
      <c r="CF1723" s="24"/>
      <c r="CG1723" s="24"/>
      <c r="CH1723" s="24"/>
      <c r="CI1723" s="24"/>
      <c r="CJ1723" s="24"/>
      <c r="CK1723" s="24"/>
      <c r="CL1723" s="24"/>
      <c r="CM1723" s="24"/>
      <c r="CN1723" s="24"/>
      <c r="CO1723" s="24"/>
      <c r="CP1723" s="24"/>
      <c r="CQ1723" s="24"/>
      <c r="CR1723" s="24"/>
      <c r="CS1723" s="24"/>
      <c r="CT1723" s="24"/>
      <c r="CU1723" s="24"/>
      <c r="CV1723" s="24"/>
      <c r="CW1723" s="24"/>
      <c r="CX1723" s="24"/>
      <c r="CY1723" s="24"/>
      <c r="CZ1723" s="24"/>
      <c r="DA1723" s="24"/>
      <c r="DB1723" s="24"/>
      <c r="DC1723" s="230"/>
      <c r="DD1723" s="230"/>
      <c r="DE1723" s="230"/>
      <c r="DF1723" s="237"/>
      <c r="DG1723" s="243"/>
      <c r="DH1723" s="230"/>
      <c r="DI1723" s="230"/>
      <c r="DJ1723" s="230"/>
      <c r="DK1723" s="230"/>
      <c r="DL1723" s="230"/>
    </row>
    <row r="1724" spans="1:116" s="21" customFormat="1" ht="23.25" customHeight="1" x14ac:dyDescent="0.25">
      <c r="A1724" s="22"/>
      <c r="H1724" s="91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4"/>
      <c r="CD1724" s="24"/>
      <c r="CE1724" s="24"/>
      <c r="CF1724" s="24"/>
      <c r="CG1724" s="24"/>
      <c r="CH1724" s="24"/>
      <c r="CI1724" s="24"/>
      <c r="CJ1724" s="24"/>
      <c r="CK1724" s="24"/>
      <c r="CL1724" s="24"/>
      <c r="CM1724" s="24"/>
      <c r="CN1724" s="24"/>
      <c r="CO1724" s="24"/>
      <c r="CP1724" s="24"/>
      <c r="CQ1724" s="24"/>
      <c r="CR1724" s="24"/>
      <c r="CS1724" s="24"/>
      <c r="CT1724" s="24"/>
      <c r="CU1724" s="24"/>
      <c r="CV1724" s="24"/>
      <c r="CW1724" s="24"/>
      <c r="CX1724" s="24"/>
      <c r="CY1724" s="24"/>
      <c r="CZ1724" s="24"/>
      <c r="DA1724" s="24"/>
      <c r="DB1724" s="24"/>
      <c r="DC1724" s="230"/>
      <c r="DD1724" s="230"/>
      <c r="DE1724" s="230"/>
      <c r="DF1724" s="237"/>
      <c r="DG1724" s="243"/>
      <c r="DH1724" s="230"/>
      <c r="DI1724" s="230"/>
      <c r="DJ1724" s="230"/>
      <c r="DK1724" s="230"/>
      <c r="DL1724" s="230"/>
    </row>
    <row r="1725" spans="1:116" s="21" customFormat="1" ht="23.25" customHeight="1" x14ac:dyDescent="0.25">
      <c r="A1725" s="22"/>
      <c r="H1725" s="91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4"/>
      <c r="CD1725" s="24"/>
      <c r="CE1725" s="24"/>
      <c r="CF1725" s="24"/>
      <c r="CG1725" s="24"/>
      <c r="CH1725" s="24"/>
      <c r="CI1725" s="24"/>
      <c r="CJ1725" s="24"/>
      <c r="CK1725" s="24"/>
      <c r="CL1725" s="24"/>
      <c r="CM1725" s="24"/>
      <c r="CN1725" s="24"/>
      <c r="CO1725" s="24"/>
      <c r="CP1725" s="24"/>
      <c r="CQ1725" s="24"/>
      <c r="CR1725" s="24"/>
      <c r="CS1725" s="24"/>
      <c r="CT1725" s="24"/>
      <c r="CU1725" s="24"/>
      <c r="CV1725" s="24"/>
      <c r="CW1725" s="24"/>
      <c r="CX1725" s="24"/>
      <c r="CY1725" s="24"/>
      <c r="CZ1725" s="24"/>
      <c r="DA1725" s="24"/>
      <c r="DB1725" s="24"/>
      <c r="DC1725" s="230"/>
      <c r="DD1725" s="230"/>
      <c r="DE1725" s="230"/>
      <c r="DF1725" s="237"/>
      <c r="DG1725" s="243"/>
      <c r="DH1725" s="230"/>
      <c r="DI1725" s="230"/>
      <c r="DJ1725" s="230"/>
      <c r="DK1725" s="230"/>
      <c r="DL1725" s="230"/>
    </row>
    <row r="1726" spans="1:116" s="21" customFormat="1" ht="23.25" customHeight="1" x14ac:dyDescent="0.25">
      <c r="A1726" s="22"/>
      <c r="H1726" s="91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4"/>
      <c r="CD1726" s="24"/>
      <c r="CE1726" s="24"/>
      <c r="CF1726" s="24"/>
      <c r="CG1726" s="24"/>
      <c r="CH1726" s="24"/>
      <c r="CI1726" s="24"/>
      <c r="CJ1726" s="24"/>
      <c r="CK1726" s="24"/>
      <c r="CL1726" s="24"/>
      <c r="CM1726" s="24"/>
      <c r="CN1726" s="24"/>
      <c r="CO1726" s="24"/>
      <c r="CP1726" s="24"/>
      <c r="CQ1726" s="24"/>
      <c r="CR1726" s="24"/>
      <c r="CS1726" s="24"/>
      <c r="CT1726" s="24"/>
      <c r="CU1726" s="24"/>
      <c r="CV1726" s="24"/>
      <c r="CW1726" s="24"/>
      <c r="CX1726" s="24"/>
      <c r="CY1726" s="24"/>
      <c r="CZ1726" s="24"/>
      <c r="DA1726" s="24"/>
      <c r="DB1726" s="24"/>
      <c r="DC1726" s="230"/>
      <c r="DD1726" s="230"/>
      <c r="DE1726" s="230"/>
      <c r="DF1726" s="237"/>
      <c r="DG1726" s="243"/>
      <c r="DH1726" s="230"/>
      <c r="DI1726" s="230"/>
      <c r="DJ1726" s="230"/>
      <c r="DK1726" s="230"/>
      <c r="DL1726" s="230"/>
    </row>
    <row r="1727" spans="1:116" s="21" customFormat="1" ht="23.25" customHeight="1" x14ac:dyDescent="0.25">
      <c r="A1727" s="22"/>
      <c r="H1727" s="91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4"/>
      <c r="CD1727" s="24"/>
      <c r="CE1727" s="24"/>
      <c r="CF1727" s="24"/>
      <c r="CG1727" s="24"/>
      <c r="CH1727" s="24"/>
      <c r="CI1727" s="24"/>
      <c r="CJ1727" s="24"/>
      <c r="CK1727" s="24"/>
      <c r="CL1727" s="24"/>
      <c r="CM1727" s="24"/>
      <c r="CN1727" s="24"/>
      <c r="CO1727" s="24"/>
      <c r="CP1727" s="24"/>
      <c r="CQ1727" s="24"/>
      <c r="CR1727" s="24"/>
      <c r="CS1727" s="24"/>
      <c r="CT1727" s="24"/>
      <c r="CU1727" s="24"/>
      <c r="CV1727" s="24"/>
      <c r="CW1727" s="24"/>
      <c r="CX1727" s="24"/>
      <c r="CY1727" s="24"/>
      <c r="CZ1727" s="24"/>
      <c r="DA1727" s="24"/>
      <c r="DB1727" s="24"/>
      <c r="DC1727" s="230"/>
      <c r="DD1727" s="230"/>
      <c r="DE1727" s="230"/>
      <c r="DF1727" s="237"/>
      <c r="DG1727" s="243"/>
      <c r="DH1727" s="230"/>
      <c r="DI1727" s="230"/>
      <c r="DJ1727" s="230"/>
      <c r="DK1727" s="230"/>
      <c r="DL1727" s="230"/>
    </row>
    <row r="1728" spans="1:116" s="21" customFormat="1" ht="23.25" customHeight="1" x14ac:dyDescent="0.25">
      <c r="A1728" s="22"/>
      <c r="H1728" s="91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4"/>
      <c r="CD1728" s="24"/>
      <c r="CE1728" s="24"/>
      <c r="CF1728" s="24"/>
      <c r="CG1728" s="24"/>
      <c r="CH1728" s="24"/>
      <c r="CI1728" s="24"/>
      <c r="CJ1728" s="24"/>
      <c r="CK1728" s="24"/>
      <c r="CL1728" s="24"/>
      <c r="CM1728" s="24"/>
      <c r="CN1728" s="24"/>
      <c r="CO1728" s="24"/>
      <c r="CP1728" s="24"/>
      <c r="CQ1728" s="24"/>
      <c r="CR1728" s="24"/>
      <c r="CS1728" s="24"/>
      <c r="CT1728" s="24"/>
      <c r="CU1728" s="24"/>
      <c r="CV1728" s="24"/>
      <c r="CW1728" s="24"/>
      <c r="CX1728" s="24"/>
      <c r="CY1728" s="24"/>
      <c r="CZ1728" s="24"/>
      <c r="DA1728" s="24"/>
      <c r="DB1728" s="24"/>
      <c r="DC1728" s="230"/>
      <c r="DD1728" s="230"/>
      <c r="DE1728" s="230"/>
      <c r="DF1728" s="237"/>
      <c r="DG1728" s="243"/>
      <c r="DH1728" s="230"/>
      <c r="DI1728" s="230"/>
      <c r="DJ1728" s="230"/>
      <c r="DK1728" s="230"/>
      <c r="DL1728" s="230"/>
    </row>
    <row r="1729" spans="1:116" s="21" customFormat="1" ht="23.25" customHeight="1" x14ac:dyDescent="0.25">
      <c r="A1729" s="22"/>
      <c r="H1729" s="91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  <c r="CS1729" s="24"/>
      <c r="CT1729" s="24"/>
      <c r="CU1729" s="24"/>
      <c r="CV1729" s="24"/>
      <c r="CW1729" s="24"/>
      <c r="CX1729" s="24"/>
      <c r="CY1729" s="24"/>
      <c r="CZ1729" s="24"/>
      <c r="DA1729" s="24"/>
      <c r="DB1729" s="24"/>
      <c r="DC1729" s="230"/>
      <c r="DD1729" s="230"/>
      <c r="DE1729" s="230"/>
      <c r="DF1729" s="237"/>
      <c r="DG1729" s="243"/>
      <c r="DH1729" s="230"/>
      <c r="DI1729" s="230"/>
      <c r="DJ1729" s="230"/>
      <c r="DK1729" s="230"/>
      <c r="DL1729" s="230"/>
    </row>
    <row r="1730" spans="1:116" s="21" customFormat="1" ht="23.25" customHeight="1" x14ac:dyDescent="0.25">
      <c r="A1730" s="22"/>
      <c r="H1730" s="91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  <c r="CG1730" s="24"/>
      <c r="CH1730" s="24"/>
      <c r="CI1730" s="24"/>
      <c r="CJ1730" s="24"/>
      <c r="CK1730" s="24"/>
      <c r="CL1730" s="24"/>
      <c r="CM1730" s="24"/>
      <c r="CN1730" s="24"/>
      <c r="CO1730" s="24"/>
      <c r="CP1730" s="24"/>
      <c r="CQ1730" s="24"/>
      <c r="CR1730" s="24"/>
      <c r="CS1730" s="24"/>
      <c r="CT1730" s="24"/>
      <c r="CU1730" s="24"/>
      <c r="CV1730" s="24"/>
      <c r="CW1730" s="24"/>
      <c r="CX1730" s="24"/>
      <c r="CY1730" s="24"/>
      <c r="CZ1730" s="24"/>
      <c r="DA1730" s="24"/>
      <c r="DB1730" s="24"/>
      <c r="DC1730" s="230"/>
      <c r="DD1730" s="230"/>
      <c r="DE1730" s="230"/>
      <c r="DF1730" s="237"/>
      <c r="DG1730" s="243"/>
      <c r="DH1730" s="230"/>
      <c r="DI1730" s="230"/>
      <c r="DJ1730" s="230"/>
      <c r="DK1730" s="230"/>
      <c r="DL1730" s="230"/>
    </row>
    <row r="1731" spans="1:116" s="21" customFormat="1" ht="23.25" customHeight="1" x14ac:dyDescent="0.25">
      <c r="A1731" s="22"/>
      <c r="H1731" s="91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4"/>
      <c r="CD1731" s="24"/>
      <c r="CE1731" s="24"/>
      <c r="CF1731" s="24"/>
      <c r="CG1731" s="24"/>
      <c r="CH1731" s="24"/>
      <c r="CI1731" s="24"/>
      <c r="CJ1731" s="24"/>
      <c r="CK1731" s="24"/>
      <c r="CL1731" s="24"/>
      <c r="CM1731" s="24"/>
      <c r="CN1731" s="24"/>
      <c r="CO1731" s="24"/>
      <c r="CP1731" s="24"/>
      <c r="CQ1731" s="24"/>
      <c r="CR1731" s="24"/>
      <c r="CS1731" s="24"/>
      <c r="CT1731" s="24"/>
      <c r="CU1731" s="24"/>
      <c r="CV1731" s="24"/>
      <c r="CW1731" s="24"/>
      <c r="CX1731" s="24"/>
      <c r="CY1731" s="24"/>
      <c r="CZ1731" s="24"/>
      <c r="DA1731" s="24"/>
      <c r="DB1731" s="24"/>
      <c r="DC1731" s="230"/>
      <c r="DD1731" s="230"/>
      <c r="DE1731" s="230"/>
      <c r="DF1731" s="237"/>
      <c r="DG1731" s="243"/>
      <c r="DH1731" s="230"/>
      <c r="DI1731" s="230"/>
      <c r="DJ1731" s="230"/>
      <c r="DK1731" s="230"/>
      <c r="DL1731" s="230"/>
    </row>
    <row r="1732" spans="1:116" s="21" customFormat="1" ht="23.25" customHeight="1" x14ac:dyDescent="0.25">
      <c r="A1732" s="22"/>
      <c r="H1732" s="91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  <c r="CS1732" s="24"/>
      <c r="CT1732" s="24"/>
      <c r="CU1732" s="24"/>
      <c r="CV1732" s="24"/>
      <c r="CW1732" s="24"/>
      <c r="CX1732" s="24"/>
      <c r="CY1732" s="24"/>
      <c r="CZ1732" s="24"/>
      <c r="DA1732" s="24"/>
      <c r="DB1732" s="24"/>
      <c r="DC1732" s="230"/>
      <c r="DD1732" s="230"/>
      <c r="DE1732" s="230"/>
      <c r="DF1732" s="237"/>
      <c r="DG1732" s="243"/>
      <c r="DH1732" s="230"/>
      <c r="DI1732" s="230"/>
      <c r="DJ1732" s="230"/>
      <c r="DK1732" s="230"/>
      <c r="DL1732" s="230"/>
    </row>
    <row r="1733" spans="1:116" s="21" customFormat="1" ht="23.25" customHeight="1" x14ac:dyDescent="0.25">
      <c r="A1733" s="22"/>
      <c r="H1733" s="91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4"/>
      <c r="CD1733" s="24"/>
      <c r="CE1733" s="24"/>
      <c r="CF1733" s="24"/>
      <c r="CG1733" s="24"/>
      <c r="CH1733" s="24"/>
      <c r="CI1733" s="24"/>
      <c r="CJ1733" s="24"/>
      <c r="CK1733" s="24"/>
      <c r="CL1733" s="24"/>
      <c r="CM1733" s="24"/>
      <c r="CN1733" s="24"/>
      <c r="CO1733" s="24"/>
      <c r="CP1733" s="24"/>
      <c r="CQ1733" s="24"/>
      <c r="CR1733" s="24"/>
      <c r="CS1733" s="24"/>
      <c r="CT1733" s="24"/>
      <c r="CU1733" s="24"/>
      <c r="CV1733" s="24"/>
      <c r="CW1733" s="24"/>
      <c r="CX1733" s="24"/>
      <c r="CY1733" s="24"/>
      <c r="CZ1733" s="24"/>
      <c r="DA1733" s="24"/>
      <c r="DB1733" s="24"/>
      <c r="DC1733" s="230"/>
      <c r="DD1733" s="230"/>
      <c r="DE1733" s="230"/>
      <c r="DF1733" s="237"/>
      <c r="DG1733" s="243"/>
      <c r="DH1733" s="230"/>
      <c r="DI1733" s="230"/>
      <c r="DJ1733" s="230"/>
      <c r="DK1733" s="230"/>
      <c r="DL1733" s="230"/>
    </row>
    <row r="1734" spans="1:116" s="21" customFormat="1" ht="23.25" customHeight="1" x14ac:dyDescent="0.25">
      <c r="A1734" s="22"/>
      <c r="H1734" s="91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  <c r="CS1734" s="24"/>
      <c r="CT1734" s="24"/>
      <c r="CU1734" s="24"/>
      <c r="CV1734" s="24"/>
      <c r="CW1734" s="24"/>
      <c r="CX1734" s="24"/>
      <c r="CY1734" s="24"/>
      <c r="CZ1734" s="24"/>
      <c r="DA1734" s="24"/>
      <c r="DB1734" s="24"/>
      <c r="DC1734" s="230"/>
      <c r="DD1734" s="230"/>
      <c r="DE1734" s="230"/>
      <c r="DF1734" s="237"/>
      <c r="DG1734" s="243"/>
      <c r="DH1734" s="230"/>
      <c r="DI1734" s="230"/>
      <c r="DJ1734" s="230"/>
      <c r="DK1734" s="230"/>
      <c r="DL1734" s="230"/>
    </row>
    <row r="1735" spans="1:116" s="21" customFormat="1" ht="23.25" customHeight="1" x14ac:dyDescent="0.25">
      <c r="A1735" s="22"/>
      <c r="H1735" s="91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4"/>
      <c r="CD1735" s="24"/>
      <c r="CE1735" s="24"/>
      <c r="CF1735" s="24"/>
      <c r="CG1735" s="24"/>
      <c r="CH1735" s="24"/>
      <c r="CI1735" s="24"/>
      <c r="CJ1735" s="24"/>
      <c r="CK1735" s="24"/>
      <c r="CL1735" s="24"/>
      <c r="CM1735" s="24"/>
      <c r="CN1735" s="24"/>
      <c r="CO1735" s="24"/>
      <c r="CP1735" s="24"/>
      <c r="CQ1735" s="24"/>
      <c r="CR1735" s="24"/>
      <c r="CS1735" s="24"/>
      <c r="CT1735" s="24"/>
      <c r="CU1735" s="24"/>
      <c r="CV1735" s="24"/>
      <c r="CW1735" s="24"/>
      <c r="CX1735" s="24"/>
      <c r="CY1735" s="24"/>
      <c r="CZ1735" s="24"/>
      <c r="DA1735" s="24"/>
      <c r="DB1735" s="24"/>
      <c r="DC1735" s="230"/>
      <c r="DD1735" s="230"/>
      <c r="DE1735" s="230"/>
      <c r="DF1735" s="237"/>
      <c r="DG1735" s="243"/>
      <c r="DH1735" s="230"/>
      <c r="DI1735" s="230"/>
      <c r="DJ1735" s="230"/>
      <c r="DK1735" s="230"/>
      <c r="DL1735" s="230"/>
    </row>
    <row r="1736" spans="1:116" s="21" customFormat="1" ht="23.25" customHeight="1" x14ac:dyDescent="0.25">
      <c r="A1736" s="22"/>
      <c r="H1736" s="91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4"/>
      <c r="CD1736" s="24"/>
      <c r="CE1736" s="24"/>
      <c r="CF1736" s="24"/>
      <c r="CG1736" s="24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  <c r="CS1736" s="24"/>
      <c r="CT1736" s="24"/>
      <c r="CU1736" s="24"/>
      <c r="CV1736" s="24"/>
      <c r="CW1736" s="24"/>
      <c r="CX1736" s="24"/>
      <c r="CY1736" s="24"/>
      <c r="CZ1736" s="24"/>
      <c r="DA1736" s="24"/>
      <c r="DB1736" s="24"/>
      <c r="DC1736" s="230"/>
      <c r="DD1736" s="230"/>
      <c r="DE1736" s="230"/>
      <c r="DF1736" s="237"/>
      <c r="DG1736" s="243"/>
      <c r="DH1736" s="230"/>
      <c r="DI1736" s="230"/>
      <c r="DJ1736" s="230"/>
      <c r="DK1736" s="230"/>
      <c r="DL1736" s="230"/>
    </row>
    <row r="1737" spans="1:116" s="21" customFormat="1" ht="23.25" customHeight="1" x14ac:dyDescent="0.25">
      <c r="A1737" s="22"/>
      <c r="H1737" s="91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4"/>
      <c r="BV1737" s="24"/>
      <c r="BW1737" s="24"/>
      <c r="BX1737" s="24"/>
      <c r="BY1737" s="24"/>
      <c r="BZ1737" s="24"/>
      <c r="CA1737" s="24"/>
      <c r="CB1737" s="24"/>
      <c r="CC1737" s="24"/>
      <c r="CD1737" s="24"/>
      <c r="CE1737" s="24"/>
      <c r="CF1737" s="24"/>
      <c r="CG1737" s="24"/>
      <c r="CH1737" s="24"/>
      <c r="CI1737" s="24"/>
      <c r="CJ1737" s="24"/>
      <c r="CK1737" s="24"/>
      <c r="CL1737" s="24"/>
      <c r="CM1737" s="24"/>
      <c r="CN1737" s="24"/>
      <c r="CO1737" s="24"/>
      <c r="CP1737" s="24"/>
      <c r="CQ1737" s="24"/>
      <c r="CR1737" s="24"/>
      <c r="CS1737" s="24"/>
      <c r="CT1737" s="24"/>
      <c r="CU1737" s="24"/>
      <c r="CV1737" s="24"/>
      <c r="CW1737" s="24"/>
      <c r="CX1737" s="24"/>
      <c r="CY1737" s="24"/>
      <c r="CZ1737" s="24"/>
      <c r="DA1737" s="24"/>
      <c r="DB1737" s="24"/>
      <c r="DC1737" s="230"/>
      <c r="DD1737" s="230"/>
      <c r="DE1737" s="230"/>
      <c r="DF1737" s="237"/>
      <c r="DG1737" s="243"/>
      <c r="DH1737" s="230"/>
      <c r="DI1737" s="230"/>
      <c r="DJ1737" s="230"/>
      <c r="DK1737" s="230"/>
      <c r="DL1737" s="230"/>
    </row>
    <row r="1738" spans="1:116" s="21" customFormat="1" ht="23.25" customHeight="1" x14ac:dyDescent="0.25">
      <c r="A1738" s="22"/>
      <c r="H1738" s="91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4"/>
      <c r="BV1738" s="24"/>
      <c r="BW1738" s="24"/>
      <c r="BX1738" s="24"/>
      <c r="BY1738" s="24"/>
      <c r="BZ1738" s="24"/>
      <c r="CA1738" s="24"/>
      <c r="CB1738" s="24"/>
      <c r="CC1738" s="24"/>
      <c r="CD1738" s="24"/>
      <c r="CE1738" s="24"/>
      <c r="CF1738" s="24"/>
      <c r="CG1738" s="24"/>
      <c r="CH1738" s="24"/>
      <c r="CI1738" s="24"/>
      <c r="CJ1738" s="24"/>
      <c r="CK1738" s="24"/>
      <c r="CL1738" s="24"/>
      <c r="CM1738" s="24"/>
      <c r="CN1738" s="24"/>
      <c r="CO1738" s="24"/>
      <c r="CP1738" s="24"/>
      <c r="CQ1738" s="24"/>
      <c r="CR1738" s="24"/>
      <c r="CS1738" s="24"/>
      <c r="CT1738" s="24"/>
      <c r="CU1738" s="24"/>
      <c r="CV1738" s="24"/>
      <c r="CW1738" s="24"/>
      <c r="CX1738" s="24"/>
      <c r="CY1738" s="24"/>
      <c r="CZ1738" s="24"/>
      <c r="DA1738" s="24"/>
      <c r="DB1738" s="24"/>
      <c r="DC1738" s="230"/>
      <c r="DD1738" s="230"/>
      <c r="DE1738" s="230"/>
      <c r="DF1738" s="237"/>
      <c r="DG1738" s="243"/>
      <c r="DH1738" s="230"/>
      <c r="DI1738" s="230"/>
      <c r="DJ1738" s="230"/>
      <c r="DK1738" s="230"/>
      <c r="DL1738" s="230"/>
    </row>
    <row r="1739" spans="1:116" s="21" customFormat="1" ht="23.25" customHeight="1" x14ac:dyDescent="0.25">
      <c r="A1739" s="22"/>
      <c r="H1739" s="91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4"/>
      <c r="BP1739" s="24"/>
      <c r="BQ1739" s="24"/>
      <c r="BR1739" s="24"/>
      <c r="BS1739" s="24"/>
      <c r="BT1739" s="24"/>
      <c r="BU1739" s="24"/>
      <c r="BV1739" s="24"/>
      <c r="BW1739" s="24"/>
      <c r="BX1739" s="24"/>
      <c r="BY1739" s="24"/>
      <c r="BZ1739" s="24"/>
      <c r="CA1739" s="24"/>
      <c r="CB1739" s="24"/>
      <c r="CC1739" s="24"/>
      <c r="CD1739" s="24"/>
      <c r="CE1739" s="24"/>
      <c r="CF1739" s="24"/>
      <c r="CG1739" s="24"/>
      <c r="CH1739" s="24"/>
      <c r="CI1739" s="24"/>
      <c r="CJ1739" s="24"/>
      <c r="CK1739" s="24"/>
      <c r="CL1739" s="24"/>
      <c r="CM1739" s="24"/>
      <c r="CN1739" s="24"/>
      <c r="CO1739" s="24"/>
      <c r="CP1739" s="24"/>
      <c r="CQ1739" s="24"/>
      <c r="CR1739" s="24"/>
      <c r="CS1739" s="24"/>
      <c r="CT1739" s="24"/>
      <c r="CU1739" s="24"/>
      <c r="CV1739" s="24"/>
      <c r="CW1739" s="24"/>
      <c r="CX1739" s="24"/>
      <c r="CY1739" s="24"/>
      <c r="CZ1739" s="24"/>
      <c r="DA1739" s="24"/>
      <c r="DB1739" s="24"/>
      <c r="DC1739" s="230"/>
      <c r="DD1739" s="230"/>
      <c r="DE1739" s="230"/>
      <c r="DF1739" s="237"/>
      <c r="DG1739" s="243"/>
      <c r="DH1739" s="230"/>
      <c r="DI1739" s="230"/>
      <c r="DJ1739" s="230"/>
      <c r="DK1739" s="230"/>
      <c r="DL1739" s="230"/>
    </row>
    <row r="1740" spans="1:116" s="21" customFormat="1" ht="23.25" customHeight="1" x14ac:dyDescent="0.25">
      <c r="A1740" s="22"/>
      <c r="H1740" s="91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4"/>
      <c r="BP1740" s="24"/>
      <c r="BQ1740" s="24"/>
      <c r="BR1740" s="24"/>
      <c r="BS1740" s="24"/>
      <c r="BT1740" s="24"/>
      <c r="BU1740" s="24"/>
      <c r="BV1740" s="24"/>
      <c r="BW1740" s="24"/>
      <c r="BX1740" s="24"/>
      <c r="BY1740" s="24"/>
      <c r="BZ1740" s="24"/>
      <c r="CA1740" s="24"/>
      <c r="CB1740" s="24"/>
      <c r="CC1740" s="24"/>
      <c r="CD1740" s="24"/>
      <c r="CE1740" s="24"/>
      <c r="CF1740" s="24"/>
      <c r="CG1740" s="24"/>
      <c r="CH1740" s="24"/>
      <c r="CI1740" s="24"/>
      <c r="CJ1740" s="24"/>
      <c r="CK1740" s="24"/>
      <c r="CL1740" s="24"/>
      <c r="CM1740" s="24"/>
      <c r="CN1740" s="24"/>
      <c r="CO1740" s="24"/>
      <c r="CP1740" s="24"/>
      <c r="CQ1740" s="24"/>
      <c r="CR1740" s="24"/>
      <c r="CS1740" s="24"/>
      <c r="CT1740" s="24"/>
      <c r="CU1740" s="24"/>
      <c r="CV1740" s="24"/>
      <c r="CW1740" s="24"/>
      <c r="CX1740" s="24"/>
      <c r="CY1740" s="24"/>
      <c r="CZ1740" s="24"/>
      <c r="DA1740" s="24"/>
      <c r="DB1740" s="24"/>
      <c r="DC1740" s="230"/>
      <c r="DD1740" s="230"/>
      <c r="DE1740" s="230"/>
      <c r="DF1740" s="237"/>
      <c r="DG1740" s="243"/>
      <c r="DH1740" s="230"/>
      <c r="DI1740" s="230"/>
      <c r="DJ1740" s="230"/>
      <c r="DK1740" s="230"/>
      <c r="DL1740" s="230"/>
    </row>
    <row r="1741" spans="1:116" s="21" customFormat="1" ht="23.25" customHeight="1" x14ac:dyDescent="0.25">
      <c r="A1741" s="22"/>
      <c r="H1741" s="91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  <c r="BS1741" s="24"/>
      <c r="BT1741" s="24"/>
      <c r="BU1741" s="24"/>
      <c r="BV1741" s="24"/>
      <c r="BW1741" s="24"/>
      <c r="BX1741" s="24"/>
      <c r="BY1741" s="24"/>
      <c r="BZ1741" s="24"/>
      <c r="CA1741" s="24"/>
      <c r="CB1741" s="24"/>
      <c r="CC1741" s="24"/>
      <c r="CD1741" s="24"/>
      <c r="CE1741" s="24"/>
      <c r="CF1741" s="24"/>
      <c r="CG1741" s="24"/>
      <c r="CH1741" s="24"/>
      <c r="CI1741" s="24"/>
      <c r="CJ1741" s="24"/>
      <c r="CK1741" s="24"/>
      <c r="CL1741" s="24"/>
      <c r="CM1741" s="24"/>
      <c r="CN1741" s="24"/>
      <c r="CO1741" s="24"/>
      <c r="CP1741" s="24"/>
      <c r="CQ1741" s="24"/>
      <c r="CR1741" s="24"/>
      <c r="CS1741" s="24"/>
      <c r="CT1741" s="24"/>
      <c r="CU1741" s="24"/>
      <c r="CV1741" s="24"/>
      <c r="CW1741" s="24"/>
      <c r="CX1741" s="24"/>
      <c r="CY1741" s="24"/>
      <c r="CZ1741" s="24"/>
      <c r="DA1741" s="24"/>
      <c r="DB1741" s="24"/>
      <c r="DC1741" s="230"/>
      <c r="DD1741" s="230"/>
      <c r="DE1741" s="230"/>
      <c r="DF1741" s="237"/>
      <c r="DG1741" s="243"/>
      <c r="DH1741" s="230"/>
      <c r="DI1741" s="230"/>
      <c r="DJ1741" s="230"/>
      <c r="DK1741" s="230"/>
      <c r="DL1741" s="230"/>
    </row>
    <row r="1742" spans="1:116" s="21" customFormat="1" ht="23.25" customHeight="1" x14ac:dyDescent="0.25">
      <c r="A1742" s="22"/>
      <c r="H1742" s="91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4"/>
      <c r="BP1742" s="24"/>
      <c r="BQ1742" s="24"/>
      <c r="BR1742" s="24"/>
      <c r="BS1742" s="24"/>
      <c r="BT1742" s="24"/>
      <c r="BU1742" s="24"/>
      <c r="BV1742" s="24"/>
      <c r="BW1742" s="24"/>
      <c r="BX1742" s="24"/>
      <c r="BY1742" s="24"/>
      <c r="BZ1742" s="24"/>
      <c r="CA1742" s="24"/>
      <c r="CB1742" s="24"/>
      <c r="CC1742" s="24"/>
      <c r="CD1742" s="24"/>
      <c r="CE1742" s="24"/>
      <c r="CF1742" s="24"/>
      <c r="CG1742" s="24"/>
      <c r="CH1742" s="24"/>
      <c r="CI1742" s="24"/>
      <c r="CJ1742" s="24"/>
      <c r="CK1742" s="24"/>
      <c r="CL1742" s="24"/>
      <c r="CM1742" s="24"/>
      <c r="CN1742" s="24"/>
      <c r="CO1742" s="24"/>
      <c r="CP1742" s="24"/>
      <c r="CQ1742" s="24"/>
      <c r="CR1742" s="24"/>
      <c r="CS1742" s="24"/>
      <c r="CT1742" s="24"/>
      <c r="CU1742" s="24"/>
      <c r="CV1742" s="24"/>
      <c r="CW1742" s="24"/>
      <c r="CX1742" s="24"/>
      <c r="CY1742" s="24"/>
      <c r="CZ1742" s="24"/>
      <c r="DA1742" s="24"/>
      <c r="DB1742" s="24"/>
      <c r="DC1742" s="230"/>
      <c r="DD1742" s="230"/>
      <c r="DE1742" s="230"/>
      <c r="DF1742" s="237"/>
      <c r="DG1742" s="243"/>
      <c r="DH1742" s="230"/>
      <c r="DI1742" s="230"/>
      <c r="DJ1742" s="230"/>
      <c r="DK1742" s="230"/>
      <c r="DL1742" s="230"/>
    </row>
    <row r="1743" spans="1:116" s="21" customFormat="1" ht="23.25" customHeight="1" x14ac:dyDescent="0.25">
      <c r="A1743" s="22"/>
      <c r="H1743" s="91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4"/>
      <c r="BP1743" s="24"/>
      <c r="BQ1743" s="24"/>
      <c r="BR1743" s="24"/>
      <c r="BS1743" s="24"/>
      <c r="BT1743" s="24"/>
      <c r="BU1743" s="24"/>
      <c r="BV1743" s="24"/>
      <c r="BW1743" s="24"/>
      <c r="BX1743" s="24"/>
      <c r="BY1743" s="24"/>
      <c r="BZ1743" s="24"/>
      <c r="CA1743" s="24"/>
      <c r="CB1743" s="24"/>
      <c r="CC1743" s="24"/>
      <c r="CD1743" s="24"/>
      <c r="CE1743" s="24"/>
      <c r="CF1743" s="24"/>
      <c r="CG1743" s="24"/>
      <c r="CH1743" s="24"/>
      <c r="CI1743" s="24"/>
      <c r="CJ1743" s="24"/>
      <c r="CK1743" s="24"/>
      <c r="CL1743" s="24"/>
      <c r="CM1743" s="24"/>
      <c r="CN1743" s="24"/>
      <c r="CO1743" s="24"/>
      <c r="CP1743" s="24"/>
      <c r="CQ1743" s="24"/>
      <c r="CR1743" s="24"/>
      <c r="CS1743" s="24"/>
      <c r="CT1743" s="24"/>
      <c r="CU1743" s="24"/>
      <c r="CV1743" s="24"/>
      <c r="CW1743" s="24"/>
      <c r="CX1743" s="24"/>
      <c r="CY1743" s="24"/>
      <c r="CZ1743" s="24"/>
      <c r="DA1743" s="24"/>
      <c r="DB1743" s="24"/>
      <c r="DC1743" s="230"/>
      <c r="DD1743" s="230"/>
      <c r="DE1743" s="230"/>
      <c r="DF1743" s="237"/>
      <c r="DG1743" s="243"/>
      <c r="DH1743" s="230"/>
      <c r="DI1743" s="230"/>
      <c r="DJ1743" s="230"/>
      <c r="DK1743" s="230"/>
      <c r="DL1743" s="230"/>
    </row>
    <row r="1744" spans="1:116" s="21" customFormat="1" ht="23.25" customHeight="1" x14ac:dyDescent="0.25">
      <c r="A1744" s="22"/>
      <c r="H1744" s="91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4"/>
      <c r="BP1744" s="24"/>
      <c r="BQ1744" s="24"/>
      <c r="BR1744" s="24"/>
      <c r="BS1744" s="24"/>
      <c r="BT1744" s="24"/>
      <c r="BU1744" s="24"/>
      <c r="BV1744" s="24"/>
      <c r="BW1744" s="24"/>
      <c r="BX1744" s="24"/>
      <c r="BY1744" s="24"/>
      <c r="BZ1744" s="24"/>
      <c r="CA1744" s="24"/>
      <c r="CB1744" s="24"/>
      <c r="CC1744" s="24"/>
      <c r="CD1744" s="24"/>
      <c r="CE1744" s="24"/>
      <c r="CF1744" s="24"/>
      <c r="CG1744" s="24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  <c r="CS1744" s="24"/>
      <c r="CT1744" s="24"/>
      <c r="CU1744" s="24"/>
      <c r="CV1744" s="24"/>
      <c r="CW1744" s="24"/>
      <c r="CX1744" s="24"/>
      <c r="CY1744" s="24"/>
      <c r="CZ1744" s="24"/>
      <c r="DA1744" s="24"/>
      <c r="DB1744" s="24"/>
      <c r="DC1744" s="230"/>
      <c r="DD1744" s="230"/>
      <c r="DE1744" s="230"/>
      <c r="DF1744" s="237"/>
      <c r="DG1744" s="243"/>
      <c r="DH1744" s="230"/>
      <c r="DI1744" s="230"/>
      <c r="DJ1744" s="230"/>
      <c r="DK1744" s="230"/>
      <c r="DL1744" s="230"/>
    </row>
    <row r="1745" spans="1:116" s="21" customFormat="1" ht="23.25" customHeight="1" x14ac:dyDescent="0.25">
      <c r="A1745" s="22"/>
      <c r="H1745" s="91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4"/>
      <c r="BP1745" s="24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4"/>
      <c r="CD1745" s="24"/>
      <c r="CE1745" s="24"/>
      <c r="CF1745" s="24"/>
      <c r="CG1745" s="24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  <c r="CS1745" s="24"/>
      <c r="CT1745" s="24"/>
      <c r="CU1745" s="24"/>
      <c r="CV1745" s="24"/>
      <c r="CW1745" s="24"/>
      <c r="CX1745" s="24"/>
      <c r="CY1745" s="24"/>
      <c r="CZ1745" s="24"/>
      <c r="DA1745" s="24"/>
      <c r="DB1745" s="24"/>
      <c r="DC1745" s="230"/>
      <c r="DD1745" s="230"/>
      <c r="DE1745" s="230"/>
      <c r="DF1745" s="237"/>
      <c r="DG1745" s="243"/>
      <c r="DH1745" s="230"/>
      <c r="DI1745" s="230"/>
      <c r="DJ1745" s="230"/>
      <c r="DK1745" s="230"/>
      <c r="DL1745" s="230"/>
    </row>
    <row r="1746" spans="1:116" s="21" customFormat="1" ht="23.25" customHeight="1" x14ac:dyDescent="0.25">
      <c r="A1746" s="22"/>
      <c r="H1746" s="91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4"/>
      <c r="BP1746" s="24"/>
      <c r="BQ1746" s="24"/>
      <c r="BR1746" s="24"/>
      <c r="BS1746" s="24"/>
      <c r="BT1746" s="24"/>
      <c r="BU1746" s="24"/>
      <c r="BV1746" s="24"/>
      <c r="BW1746" s="24"/>
      <c r="BX1746" s="24"/>
      <c r="BY1746" s="24"/>
      <c r="BZ1746" s="24"/>
      <c r="CA1746" s="24"/>
      <c r="CB1746" s="24"/>
      <c r="CC1746" s="24"/>
      <c r="CD1746" s="24"/>
      <c r="CE1746" s="24"/>
      <c r="CF1746" s="24"/>
      <c r="CG1746" s="24"/>
      <c r="CH1746" s="24"/>
      <c r="CI1746" s="24"/>
      <c r="CJ1746" s="24"/>
      <c r="CK1746" s="24"/>
      <c r="CL1746" s="24"/>
      <c r="CM1746" s="24"/>
      <c r="CN1746" s="24"/>
      <c r="CO1746" s="24"/>
      <c r="CP1746" s="24"/>
      <c r="CQ1746" s="24"/>
      <c r="CR1746" s="24"/>
      <c r="CS1746" s="24"/>
      <c r="CT1746" s="24"/>
      <c r="CU1746" s="24"/>
      <c r="CV1746" s="24"/>
      <c r="CW1746" s="24"/>
      <c r="CX1746" s="24"/>
      <c r="CY1746" s="24"/>
      <c r="CZ1746" s="24"/>
      <c r="DA1746" s="24"/>
      <c r="DB1746" s="24"/>
      <c r="DC1746" s="230"/>
      <c r="DD1746" s="230"/>
      <c r="DE1746" s="230"/>
      <c r="DF1746" s="237"/>
      <c r="DG1746" s="243"/>
      <c r="DH1746" s="230"/>
      <c r="DI1746" s="230"/>
      <c r="DJ1746" s="230"/>
      <c r="DK1746" s="230"/>
      <c r="DL1746" s="230"/>
    </row>
    <row r="1747" spans="1:116" s="21" customFormat="1" ht="23.25" customHeight="1" x14ac:dyDescent="0.25">
      <c r="A1747" s="22"/>
      <c r="H1747" s="91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4"/>
      <c r="CD1747" s="24"/>
      <c r="CE1747" s="24"/>
      <c r="CF1747" s="24"/>
      <c r="CG1747" s="24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  <c r="CS1747" s="24"/>
      <c r="CT1747" s="24"/>
      <c r="CU1747" s="24"/>
      <c r="CV1747" s="24"/>
      <c r="CW1747" s="24"/>
      <c r="CX1747" s="24"/>
      <c r="CY1747" s="24"/>
      <c r="CZ1747" s="24"/>
      <c r="DA1747" s="24"/>
      <c r="DB1747" s="24"/>
      <c r="DC1747" s="230"/>
      <c r="DD1747" s="230"/>
      <c r="DE1747" s="230"/>
      <c r="DF1747" s="237"/>
      <c r="DG1747" s="243"/>
      <c r="DH1747" s="230"/>
      <c r="DI1747" s="230"/>
      <c r="DJ1747" s="230"/>
      <c r="DK1747" s="230"/>
      <c r="DL1747" s="230"/>
    </row>
    <row r="1748" spans="1:116" s="21" customFormat="1" ht="23.25" customHeight="1" x14ac:dyDescent="0.25">
      <c r="A1748" s="22"/>
      <c r="H1748" s="91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4"/>
      <c r="CD1748" s="24"/>
      <c r="CE1748" s="24"/>
      <c r="CF1748" s="24"/>
      <c r="CG1748" s="24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  <c r="CS1748" s="24"/>
      <c r="CT1748" s="24"/>
      <c r="CU1748" s="24"/>
      <c r="CV1748" s="24"/>
      <c r="CW1748" s="24"/>
      <c r="CX1748" s="24"/>
      <c r="CY1748" s="24"/>
      <c r="CZ1748" s="24"/>
      <c r="DA1748" s="24"/>
      <c r="DB1748" s="24"/>
      <c r="DC1748" s="230"/>
      <c r="DD1748" s="230"/>
      <c r="DE1748" s="230"/>
      <c r="DF1748" s="237"/>
      <c r="DG1748" s="243"/>
      <c r="DH1748" s="230"/>
      <c r="DI1748" s="230"/>
      <c r="DJ1748" s="230"/>
      <c r="DK1748" s="230"/>
      <c r="DL1748" s="230"/>
    </row>
    <row r="1749" spans="1:116" s="21" customFormat="1" ht="23.25" customHeight="1" x14ac:dyDescent="0.25">
      <c r="A1749" s="22"/>
      <c r="H1749" s="91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4"/>
      <c r="BP1749" s="24"/>
      <c r="BQ1749" s="24"/>
      <c r="BR1749" s="24"/>
      <c r="BS1749" s="24"/>
      <c r="BT1749" s="24"/>
      <c r="BU1749" s="24"/>
      <c r="BV1749" s="24"/>
      <c r="BW1749" s="24"/>
      <c r="BX1749" s="24"/>
      <c r="BY1749" s="24"/>
      <c r="BZ1749" s="24"/>
      <c r="CA1749" s="24"/>
      <c r="CB1749" s="24"/>
      <c r="CC1749" s="24"/>
      <c r="CD1749" s="24"/>
      <c r="CE1749" s="24"/>
      <c r="CF1749" s="24"/>
      <c r="CG1749" s="24"/>
      <c r="CH1749" s="24"/>
      <c r="CI1749" s="24"/>
      <c r="CJ1749" s="24"/>
      <c r="CK1749" s="24"/>
      <c r="CL1749" s="24"/>
      <c r="CM1749" s="24"/>
      <c r="CN1749" s="24"/>
      <c r="CO1749" s="24"/>
      <c r="CP1749" s="24"/>
      <c r="CQ1749" s="24"/>
      <c r="CR1749" s="24"/>
      <c r="CS1749" s="24"/>
      <c r="CT1749" s="24"/>
      <c r="CU1749" s="24"/>
      <c r="CV1749" s="24"/>
      <c r="CW1749" s="24"/>
      <c r="CX1749" s="24"/>
      <c r="CY1749" s="24"/>
      <c r="CZ1749" s="24"/>
      <c r="DA1749" s="24"/>
      <c r="DB1749" s="24"/>
      <c r="DC1749" s="230"/>
      <c r="DD1749" s="230"/>
      <c r="DE1749" s="230"/>
      <c r="DF1749" s="237"/>
      <c r="DG1749" s="243"/>
      <c r="DH1749" s="230"/>
      <c r="DI1749" s="230"/>
      <c r="DJ1749" s="230"/>
      <c r="DK1749" s="230"/>
      <c r="DL1749" s="230"/>
    </row>
    <row r="1750" spans="1:116" s="21" customFormat="1" ht="23.25" customHeight="1" x14ac:dyDescent="0.25">
      <c r="A1750" s="22"/>
      <c r="H1750" s="91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4"/>
      <c r="BP1750" s="24"/>
      <c r="BQ1750" s="24"/>
      <c r="BR1750" s="24"/>
      <c r="BS1750" s="24"/>
      <c r="BT1750" s="24"/>
      <c r="BU1750" s="24"/>
      <c r="BV1750" s="24"/>
      <c r="BW1750" s="24"/>
      <c r="BX1750" s="24"/>
      <c r="BY1750" s="24"/>
      <c r="BZ1750" s="24"/>
      <c r="CA1750" s="24"/>
      <c r="CB1750" s="24"/>
      <c r="CC1750" s="24"/>
      <c r="CD1750" s="24"/>
      <c r="CE1750" s="24"/>
      <c r="CF1750" s="24"/>
      <c r="CG1750" s="24"/>
      <c r="CH1750" s="24"/>
      <c r="CI1750" s="24"/>
      <c r="CJ1750" s="24"/>
      <c r="CK1750" s="24"/>
      <c r="CL1750" s="24"/>
      <c r="CM1750" s="24"/>
      <c r="CN1750" s="24"/>
      <c r="CO1750" s="24"/>
      <c r="CP1750" s="24"/>
      <c r="CQ1750" s="24"/>
      <c r="CR1750" s="24"/>
      <c r="CS1750" s="24"/>
      <c r="CT1750" s="24"/>
      <c r="CU1750" s="24"/>
      <c r="CV1750" s="24"/>
      <c r="CW1750" s="24"/>
      <c r="CX1750" s="24"/>
      <c r="CY1750" s="24"/>
      <c r="CZ1750" s="24"/>
      <c r="DA1750" s="24"/>
      <c r="DB1750" s="24"/>
      <c r="DC1750" s="230"/>
      <c r="DD1750" s="230"/>
      <c r="DE1750" s="230"/>
      <c r="DF1750" s="237"/>
      <c r="DG1750" s="243"/>
      <c r="DH1750" s="230"/>
      <c r="DI1750" s="230"/>
      <c r="DJ1750" s="230"/>
      <c r="DK1750" s="230"/>
      <c r="DL1750" s="230"/>
    </row>
    <row r="1751" spans="1:116" s="21" customFormat="1" ht="23.25" customHeight="1" x14ac:dyDescent="0.25">
      <c r="A1751" s="22"/>
      <c r="H1751" s="91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4"/>
      <c r="BP1751" s="24"/>
      <c r="BQ1751" s="24"/>
      <c r="BR1751" s="24"/>
      <c r="BS1751" s="24"/>
      <c r="BT1751" s="24"/>
      <c r="BU1751" s="24"/>
      <c r="BV1751" s="24"/>
      <c r="BW1751" s="24"/>
      <c r="BX1751" s="24"/>
      <c r="BY1751" s="24"/>
      <c r="BZ1751" s="24"/>
      <c r="CA1751" s="24"/>
      <c r="CB1751" s="24"/>
      <c r="CC1751" s="24"/>
      <c r="CD1751" s="24"/>
      <c r="CE1751" s="24"/>
      <c r="CF1751" s="24"/>
      <c r="CG1751" s="24"/>
      <c r="CH1751" s="24"/>
      <c r="CI1751" s="24"/>
      <c r="CJ1751" s="24"/>
      <c r="CK1751" s="24"/>
      <c r="CL1751" s="24"/>
      <c r="CM1751" s="24"/>
      <c r="CN1751" s="24"/>
      <c r="CO1751" s="24"/>
      <c r="CP1751" s="24"/>
      <c r="CQ1751" s="24"/>
      <c r="CR1751" s="24"/>
      <c r="CS1751" s="24"/>
      <c r="CT1751" s="24"/>
      <c r="CU1751" s="24"/>
      <c r="CV1751" s="24"/>
      <c r="CW1751" s="24"/>
      <c r="CX1751" s="24"/>
      <c r="CY1751" s="24"/>
      <c r="CZ1751" s="24"/>
      <c r="DA1751" s="24"/>
      <c r="DB1751" s="24"/>
      <c r="DC1751" s="230"/>
      <c r="DD1751" s="230"/>
      <c r="DE1751" s="230"/>
      <c r="DF1751" s="237"/>
      <c r="DG1751" s="243"/>
      <c r="DH1751" s="230"/>
      <c r="DI1751" s="230"/>
      <c r="DJ1751" s="230"/>
      <c r="DK1751" s="230"/>
      <c r="DL1751" s="230"/>
    </row>
    <row r="1752" spans="1:116" s="21" customFormat="1" ht="23.25" customHeight="1" x14ac:dyDescent="0.25">
      <c r="A1752" s="22"/>
      <c r="H1752" s="91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4"/>
      <c r="BP1752" s="24"/>
      <c r="BQ1752" s="24"/>
      <c r="BR1752" s="24"/>
      <c r="BS1752" s="24"/>
      <c r="BT1752" s="24"/>
      <c r="BU1752" s="24"/>
      <c r="BV1752" s="24"/>
      <c r="BW1752" s="24"/>
      <c r="BX1752" s="24"/>
      <c r="BY1752" s="24"/>
      <c r="BZ1752" s="24"/>
      <c r="CA1752" s="24"/>
      <c r="CB1752" s="24"/>
      <c r="CC1752" s="24"/>
      <c r="CD1752" s="24"/>
      <c r="CE1752" s="24"/>
      <c r="CF1752" s="24"/>
      <c r="CG1752" s="24"/>
      <c r="CH1752" s="24"/>
      <c r="CI1752" s="24"/>
      <c r="CJ1752" s="24"/>
      <c r="CK1752" s="24"/>
      <c r="CL1752" s="24"/>
      <c r="CM1752" s="24"/>
      <c r="CN1752" s="24"/>
      <c r="CO1752" s="24"/>
      <c r="CP1752" s="24"/>
      <c r="CQ1752" s="24"/>
      <c r="CR1752" s="24"/>
      <c r="CS1752" s="24"/>
      <c r="CT1752" s="24"/>
      <c r="CU1752" s="24"/>
      <c r="CV1752" s="24"/>
      <c r="CW1752" s="24"/>
      <c r="CX1752" s="24"/>
      <c r="CY1752" s="24"/>
      <c r="CZ1752" s="24"/>
      <c r="DA1752" s="24"/>
      <c r="DB1752" s="24"/>
      <c r="DC1752" s="230"/>
      <c r="DD1752" s="230"/>
      <c r="DE1752" s="230"/>
      <c r="DF1752" s="237"/>
      <c r="DG1752" s="243"/>
      <c r="DH1752" s="230"/>
      <c r="DI1752" s="230"/>
      <c r="DJ1752" s="230"/>
      <c r="DK1752" s="230"/>
      <c r="DL1752" s="230"/>
    </row>
    <row r="1753" spans="1:116" s="21" customFormat="1" ht="23.25" customHeight="1" x14ac:dyDescent="0.25">
      <c r="A1753" s="22"/>
      <c r="H1753" s="91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  <c r="BS1753" s="24"/>
      <c r="BT1753" s="24"/>
      <c r="BU1753" s="24"/>
      <c r="BV1753" s="24"/>
      <c r="BW1753" s="24"/>
      <c r="BX1753" s="24"/>
      <c r="BY1753" s="24"/>
      <c r="BZ1753" s="24"/>
      <c r="CA1753" s="24"/>
      <c r="CB1753" s="24"/>
      <c r="CC1753" s="24"/>
      <c r="CD1753" s="24"/>
      <c r="CE1753" s="24"/>
      <c r="CF1753" s="24"/>
      <c r="CG1753" s="24"/>
      <c r="CH1753" s="24"/>
      <c r="CI1753" s="24"/>
      <c r="CJ1753" s="24"/>
      <c r="CK1753" s="24"/>
      <c r="CL1753" s="24"/>
      <c r="CM1753" s="24"/>
      <c r="CN1753" s="24"/>
      <c r="CO1753" s="24"/>
      <c r="CP1753" s="24"/>
      <c r="CQ1753" s="24"/>
      <c r="CR1753" s="24"/>
      <c r="CS1753" s="24"/>
      <c r="CT1753" s="24"/>
      <c r="CU1753" s="24"/>
      <c r="CV1753" s="24"/>
      <c r="CW1753" s="24"/>
      <c r="CX1753" s="24"/>
      <c r="CY1753" s="24"/>
      <c r="CZ1753" s="24"/>
      <c r="DA1753" s="24"/>
      <c r="DB1753" s="24"/>
      <c r="DC1753" s="230"/>
      <c r="DD1753" s="230"/>
      <c r="DE1753" s="230"/>
      <c r="DF1753" s="237"/>
      <c r="DG1753" s="243"/>
      <c r="DH1753" s="230"/>
      <c r="DI1753" s="230"/>
      <c r="DJ1753" s="230"/>
      <c r="DK1753" s="230"/>
      <c r="DL1753" s="230"/>
    </row>
    <row r="1754" spans="1:116" s="21" customFormat="1" ht="23.25" customHeight="1" x14ac:dyDescent="0.25">
      <c r="A1754" s="22"/>
      <c r="H1754" s="91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4"/>
      <c r="BV1754" s="24"/>
      <c r="BW1754" s="24"/>
      <c r="BX1754" s="24"/>
      <c r="BY1754" s="24"/>
      <c r="BZ1754" s="24"/>
      <c r="CA1754" s="24"/>
      <c r="CB1754" s="24"/>
      <c r="CC1754" s="24"/>
      <c r="CD1754" s="24"/>
      <c r="CE1754" s="24"/>
      <c r="CF1754" s="24"/>
      <c r="CG1754" s="24"/>
      <c r="CH1754" s="24"/>
      <c r="CI1754" s="24"/>
      <c r="CJ1754" s="24"/>
      <c r="CK1754" s="24"/>
      <c r="CL1754" s="24"/>
      <c r="CM1754" s="24"/>
      <c r="CN1754" s="24"/>
      <c r="CO1754" s="24"/>
      <c r="CP1754" s="24"/>
      <c r="CQ1754" s="24"/>
      <c r="CR1754" s="24"/>
      <c r="CS1754" s="24"/>
      <c r="CT1754" s="24"/>
      <c r="CU1754" s="24"/>
      <c r="CV1754" s="24"/>
      <c r="CW1754" s="24"/>
      <c r="CX1754" s="24"/>
      <c r="CY1754" s="24"/>
      <c r="CZ1754" s="24"/>
      <c r="DA1754" s="24"/>
      <c r="DB1754" s="24"/>
      <c r="DC1754" s="230"/>
      <c r="DD1754" s="230"/>
      <c r="DE1754" s="230"/>
      <c r="DF1754" s="237"/>
      <c r="DG1754" s="243"/>
      <c r="DH1754" s="230"/>
      <c r="DI1754" s="230"/>
      <c r="DJ1754" s="230"/>
      <c r="DK1754" s="230"/>
      <c r="DL1754" s="230"/>
    </row>
    <row r="1755" spans="1:116" s="21" customFormat="1" ht="23.25" customHeight="1" x14ac:dyDescent="0.25">
      <c r="A1755" s="22"/>
      <c r="H1755" s="91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4"/>
      <c r="BP1755" s="24"/>
      <c r="BQ1755" s="24"/>
      <c r="BR1755" s="24"/>
      <c r="BS1755" s="24"/>
      <c r="BT1755" s="24"/>
      <c r="BU1755" s="24"/>
      <c r="BV1755" s="24"/>
      <c r="BW1755" s="24"/>
      <c r="BX1755" s="24"/>
      <c r="BY1755" s="24"/>
      <c r="BZ1755" s="24"/>
      <c r="CA1755" s="24"/>
      <c r="CB1755" s="24"/>
      <c r="CC1755" s="24"/>
      <c r="CD1755" s="24"/>
      <c r="CE1755" s="24"/>
      <c r="CF1755" s="24"/>
      <c r="CG1755" s="24"/>
      <c r="CH1755" s="24"/>
      <c r="CI1755" s="24"/>
      <c r="CJ1755" s="24"/>
      <c r="CK1755" s="24"/>
      <c r="CL1755" s="24"/>
      <c r="CM1755" s="24"/>
      <c r="CN1755" s="24"/>
      <c r="CO1755" s="24"/>
      <c r="CP1755" s="24"/>
      <c r="CQ1755" s="24"/>
      <c r="CR1755" s="24"/>
      <c r="CS1755" s="24"/>
      <c r="CT1755" s="24"/>
      <c r="CU1755" s="24"/>
      <c r="CV1755" s="24"/>
      <c r="CW1755" s="24"/>
      <c r="CX1755" s="24"/>
      <c r="CY1755" s="24"/>
      <c r="CZ1755" s="24"/>
      <c r="DA1755" s="24"/>
      <c r="DB1755" s="24"/>
      <c r="DC1755" s="230"/>
      <c r="DD1755" s="230"/>
      <c r="DE1755" s="230"/>
      <c r="DF1755" s="237"/>
      <c r="DG1755" s="243"/>
      <c r="DH1755" s="230"/>
      <c r="DI1755" s="230"/>
      <c r="DJ1755" s="230"/>
      <c r="DK1755" s="230"/>
      <c r="DL1755" s="230"/>
    </row>
    <row r="1756" spans="1:116" s="21" customFormat="1" ht="23.25" customHeight="1" x14ac:dyDescent="0.25">
      <c r="A1756" s="22"/>
      <c r="H1756" s="91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4"/>
      <c r="CD1756" s="24"/>
      <c r="CE1756" s="24"/>
      <c r="CF1756" s="24"/>
      <c r="CG1756" s="24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  <c r="CS1756" s="24"/>
      <c r="CT1756" s="24"/>
      <c r="CU1756" s="24"/>
      <c r="CV1756" s="24"/>
      <c r="CW1756" s="24"/>
      <c r="CX1756" s="24"/>
      <c r="CY1756" s="24"/>
      <c r="CZ1756" s="24"/>
      <c r="DA1756" s="24"/>
      <c r="DB1756" s="24"/>
      <c r="DC1756" s="230"/>
      <c r="DD1756" s="230"/>
      <c r="DE1756" s="230"/>
      <c r="DF1756" s="237"/>
      <c r="DG1756" s="243"/>
      <c r="DH1756" s="230"/>
      <c r="DI1756" s="230"/>
      <c r="DJ1756" s="230"/>
      <c r="DK1756" s="230"/>
      <c r="DL1756" s="230"/>
    </row>
    <row r="1757" spans="1:116" s="21" customFormat="1" ht="23.25" customHeight="1" x14ac:dyDescent="0.25">
      <c r="A1757" s="22"/>
      <c r="H1757" s="91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4"/>
      <c r="BP1757" s="24"/>
      <c r="BQ1757" s="24"/>
      <c r="BR1757" s="24"/>
      <c r="BS1757" s="24"/>
      <c r="BT1757" s="24"/>
      <c r="BU1757" s="24"/>
      <c r="BV1757" s="24"/>
      <c r="BW1757" s="24"/>
      <c r="BX1757" s="24"/>
      <c r="BY1757" s="24"/>
      <c r="BZ1757" s="24"/>
      <c r="CA1757" s="24"/>
      <c r="CB1757" s="24"/>
      <c r="CC1757" s="24"/>
      <c r="CD1757" s="24"/>
      <c r="CE1757" s="24"/>
      <c r="CF1757" s="24"/>
      <c r="CG1757" s="24"/>
      <c r="CH1757" s="24"/>
      <c r="CI1757" s="24"/>
      <c r="CJ1757" s="24"/>
      <c r="CK1757" s="24"/>
      <c r="CL1757" s="24"/>
      <c r="CM1757" s="24"/>
      <c r="CN1757" s="24"/>
      <c r="CO1757" s="24"/>
      <c r="CP1757" s="24"/>
      <c r="CQ1757" s="24"/>
      <c r="CR1757" s="24"/>
      <c r="CS1757" s="24"/>
      <c r="CT1757" s="24"/>
      <c r="CU1757" s="24"/>
      <c r="CV1757" s="24"/>
      <c r="CW1757" s="24"/>
      <c r="CX1757" s="24"/>
      <c r="CY1757" s="24"/>
      <c r="CZ1757" s="24"/>
      <c r="DA1757" s="24"/>
      <c r="DB1757" s="24"/>
      <c r="DC1757" s="230"/>
      <c r="DD1757" s="230"/>
      <c r="DE1757" s="230"/>
      <c r="DF1757" s="237"/>
      <c r="DG1757" s="243"/>
      <c r="DH1757" s="230"/>
      <c r="DI1757" s="230"/>
      <c r="DJ1757" s="230"/>
      <c r="DK1757" s="230"/>
      <c r="DL1757" s="230"/>
    </row>
    <row r="1758" spans="1:116" s="21" customFormat="1" ht="23.25" customHeight="1" x14ac:dyDescent="0.25">
      <c r="A1758" s="22"/>
      <c r="H1758" s="91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  <c r="CS1758" s="24"/>
      <c r="CT1758" s="24"/>
      <c r="CU1758" s="24"/>
      <c r="CV1758" s="24"/>
      <c r="CW1758" s="24"/>
      <c r="CX1758" s="24"/>
      <c r="CY1758" s="24"/>
      <c r="CZ1758" s="24"/>
      <c r="DA1758" s="24"/>
      <c r="DB1758" s="24"/>
      <c r="DC1758" s="230"/>
      <c r="DD1758" s="230"/>
      <c r="DE1758" s="230"/>
      <c r="DF1758" s="237"/>
      <c r="DG1758" s="243"/>
      <c r="DH1758" s="230"/>
      <c r="DI1758" s="230"/>
      <c r="DJ1758" s="230"/>
      <c r="DK1758" s="230"/>
      <c r="DL1758" s="230"/>
    </row>
    <row r="1759" spans="1:116" s="21" customFormat="1" ht="23.25" customHeight="1" x14ac:dyDescent="0.25">
      <c r="A1759" s="22"/>
      <c r="H1759" s="91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4"/>
      <c r="BP1759" s="24"/>
      <c r="BQ1759" s="24"/>
      <c r="BR1759" s="24"/>
      <c r="BS1759" s="24"/>
      <c r="BT1759" s="24"/>
      <c r="BU1759" s="24"/>
      <c r="BV1759" s="24"/>
      <c r="BW1759" s="24"/>
      <c r="BX1759" s="24"/>
      <c r="BY1759" s="24"/>
      <c r="BZ1759" s="24"/>
      <c r="CA1759" s="24"/>
      <c r="CB1759" s="24"/>
      <c r="CC1759" s="24"/>
      <c r="CD1759" s="24"/>
      <c r="CE1759" s="24"/>
      <c r="CF1759" s="24"/>
      <c r="CG1759" s="24"/>
      <c r="CH1759" s="24"/>
      <c r="CI1759" s="24"/>
      <c r="CJ1759" s="24"/>
      <c r="CK1759" s="24"/>
      <c r="CL1759" s="24"/>
      <c r="CM1759" s="24"/>
      <c r="CN1759" s="24"/>
      <c r="CO1759" s="24"/>
      <c r="CP1759" s="24"/>
      <c r="CQ1759" s="24"/>
      <c r="CR1759" s="24"/>
      <c r="CS1759" s="24"/>
      <c r="CT1759" s="24"/>
      <c r="CU1759" s="24"/>
      <c r="CV1759" s="24"/>
      <c r="CW1759" s="24"/>
      <c r="CX1759" s="24"/>
      <c r="CY1759" s="24"/>
      <c r="CZ1759" s="24"/>
      <c r="DA1759" s="24"/>
      <c r="DB1759" s="24"/>
      <c r="DC1759" s="230"/>
      <c r="DD1759" s="230"/>
      <c r="DE1759" s="230"/>
      <c r="DF1759" s="237"/>
      <c r="DG1759" s="243"/>
      <c r="DH1759" s="230"/>
      <c r="DI1759" s="230"/>
      <c r="DJ1759" s="230"/>
      <c r="DK1759" s="230"/>
      <c r="DL1759" s="230"/>
    </row>
    <row r="1760" spans="1:116" s="21" customFormat="1" ht="23.25" customHeight="1" x14ac:dyDescent="0.25">
      <c r="A1760" s="22"/>
      <c r="H1760" s="91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4"/>
      <c r="CD1760" s="24"/>
      <c r="CE1760" s="24"/>
      <c r="CF1760" s="24"/>
      <c r="CG1760" s="24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  <c r="CY1760" s="24"/>
      <c r="CZ1760" s="24"/>
      <c r="DA1760" s="24"/>
      <c r="DB1760" s="24"/>
      <c r="DC1760" s="230"/>
      <c r="DD1760" s="230"/>
      <c r="DE1760" s="230"/>
      <c r="DF1760" s="237"/>
      <c r="DG1760" s="243"/>
      <c r="DH1760" s="230"/>
      <c r="DI1760" s="230"/>
      <c r="DJ1760" s="230"/>
      <c r="DK1760" s="230"/>
      <c r="DL1760" s="230"/>
    </row>
    <row r="1761" spans="1:116" s="21" customFormat="1" ht="23.25" customHeight="1" x14ac:dyDescent="0.25">
      <c r="A1761" s="22"/>
      <c r="H1761" s="91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4"/>
      <c r="BV1761" s="24"/>
      <c r="BW1761" s="24"/>
      <c r="BX1761" s="24"/>
      <c r="BY1761" s="24"/>
      <c r="BZ1761" s="24"/>
      <c r="CA1761" s="24"/>
      <c r="CB1761" s="24"/>
      <c r="CC1761" s="24"/>
      <c r="CD1761" s="24"/>
      <c r="CE1761" s="24"/>
      <c r="CF1761" s="24"/>
      <c r="CG1761" s="24"/>
      <c r="CH1761" s="24"/>
      <c r="CI1761" s="24"/>
      <c r="CJ1761" s="24"/>
      <c r="CK1761" s="24"/>
      <c r="CL1761" s="24"/>
      <c r="CM1761" s="24"/>
      <c r="CN1761" s="24"/>
      <c r="CO1761" s="24"/>
      <c r="CP1761" s="24"/>
      <c r="CQ1761" s="24"/>
      <c r="CR1761" s="24"/>
      <c r="CS1761" s="24"/>
      <c r="CT1761" s="24"/>
      <c r="CU1761" s="24"/>
      <c r="CV1761" s="24"/>
      <c r="CW1761" s="24"/>
      <c r="CX1761" s="24"/>
      <c r="CY1761" s="24"/>
      <c r="CZ1761" s="24"/>
      <c r="DA1761" s="24"/>
      <c r="DB1761" s="24"/>
      <c r="DC1761" s="230"/>
      <c r="DD1761" s="230"/>
      <c r="DE1761" s="230"/>
      <c r="DF1761" s="237"/>
      <c r="DG1761" s="243"/>
      <c r="DH1761" s="230"/>
      <c r="DI1761" s="230"/>
      <c r="DJ1761" s="230"/>
      <c r="DK1761" s="230"/>
      <c r="DL1761" s="230"/>
    </row>
    <row r="1762" spans="1:116" s="21" customFormat="1" ht="23.25" customHeight="1" x14ac:dyDescent="0.25">
      <c r="A1762" s="22"/>
      <c r="H1762" s="91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4"/>
      <c r="BV1762" s="24"/>
      <c r="BW1762" s="24"/>
      <c r="BX1762" s="24"/>
      <c r="BY1762" s="24"/>
      <c r="BZ1762" s="24"/>
      <c r="CA1762" s="24"/>
      <c r="CB1762" s="24"/>
      <c r="CC1762" s="24"/>
      <c r="CD1762" s="24"/>
      <c r="CE1762" s="24"/>
      <c r="CF1762" s="24"/>
      <c r="CG1762" s="24"/>
      <c r="CH1762" s="24"/>
      <c r="CI1762" s="24"/>
      <c r="CJ1762" s="24"/>
      <c r="CK1762" s="24"/>
      <c r="CL1762" s="24"/>
      <c r="CM1762" s="24"/>
      <c r="CN1762" s="24"/>
      <c r="CO1762" s="24"/>
      <c r="CP1762" s="24"/>
      <c r="CQ1762" s="24"/>
      <c r="CR1762" s="24"/>
      <c r="CS1762" s="24"/>
      <c r="CT1762" s="24"/>
      <c r="CU1762" s="24"/>
      <c r="CV1762" s="24"/>
      <c r="CW1762" s="24"/>
      <c r="CX1762" s="24"/>
      <c r="CY1762" s="24"/>
      <c r="CZ1762" s="24"/>
      <c r="DA1762" s="24"/>
      <c r="DB1762" s="24"/>
      <c r="DC1762" s="230"/>
      <c r="DD1762" s="230"/>
      <c r="DE1762" s="230"/>
      <c r="DF1762" s="237"/>
      <c r="DG1762" s="243"/>
      <c r="DH1762" s="230"/>
      <c r="DI1762" s="230"/>
      <c r="DJ1762" s="230"/>
      <c r="DK1762" s="230"/>
      <c r="DL1762" s="230"/>
    </row>
    <row r="1763" spans="1:116" s="21" customFormat="1" ht="23.25" customHeight="1" x14ac:dyDescent="0.25">
      <c r="A1763" s="22"/>
      <c r="H1763" s="91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W1763" s="24"/>
      <c r="BX1763" s="24"/>
      <c r="BY1763" s="24"/>
      <c r="BZ1763" s="24"/>
      <c r="CA1763" s="24"/>
      <c r="CB1763" s="24"/>
      <c r="CC1763" s="24"/>
      <c r="CD1763" s="24"/>
      <c r="CE1763" s="24"/>
      <c r="CF1763" s="24"/>
      <c r="CG1763" s="24"/>
      <c r="CH1763" s="24"/>
      <c r="CI1763" s="24"/>
      <c r="CJ1763" s="24"/>
      <c r="CK1763" s="24"/>
      <c r="CL1763" s="24"/>
      <c r="CM1763" s="24"/>
      <c r="CN1763" s="24"/>
      <c r="CO1763" s="24"/>
      <c r="CP1763" s="24"/>
      <c r="CQ1763" s="24"/>
      <c r="CR1763" s="24"/>
      <c r="CS1763" s="24"/>
      <c r="CT1763" s="24"/>
      <c r="CU1763" s="24"/>
      <c r="CV1763" s="24"/>
      <c r="CW1763" s="24"/>
      <c r="CX1763" s="24"/>
      <c r="CY1763" s="24"/>
      <c r="CZ1763" s="24"/>
      <c r="DA1763" s="24"/>
      <c r="DB1763" s="24"/>
      <c r="DC1763" s="230"/>
      <c r="DD1763" s="230"/>
      <c r="DE1763" s="230"/>
      <c r="DF1763" s="237"/>
      <c r="DG1763" s="243"/>
      <c r="DH1763" s="230"/>
      <c r="DI1763" s="230"/>
      <c r="DJ1763" s="230"/>
      <c r="DK1763" s="230"/>
      <c r="DL1763" s="230"/>
    </row>
    <row r="1764" spans="1:116" s="21" customFormat="1" ht="23.25" customHeight="1" x14ac:dyDescent="0.25">
      <c r="A1764" s="22"/>
      <c r="H1764" s="91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4"/>
      <c r="CD1764" s="24"/>
      <c r="CE1764" s="24"/>
      <c r="CF1764" s="24"/>
      <c r="CG1764" s="24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  <c r="CS1764" s="24"/>
      <c r="CT1764" s="24"/>
      <c r="CU1764" s="24"/>
      <c r="CV1764" s="24"/>
      <c r="CW1764" s="24"/>
      <c r="CX1764" s="24"/>
      <c r="CY1764" s="24"/>
      <c r="CZ1764" s="24"/>
      <c r="DA1764" s="24"/>
      <c r="DB1764" s="24"/>
      <c r="DC1764" s="230"/>
      <c r="DD1764" s="230"/>
      <c r="DE1764" s="230"/>
      <c r="DF1764" s="237"/>
      <c r="DG1764" s="243"/>
      <c r="DH1764" s="230"/>
      <c r="DI1764" s="230"/>
      <c r="DJ1764" s="230"/>
      <c r="DK1764" s="230"/>
      <c r="DL1764" s="230"/>
    </row>
    <row r="1765" spans="1:116" s="21" customFormat="1" ht="23.25" customHeight="1" x14ac:dyDescent="0.25">
      <c r="A1765" s="22"/>
      <c r="H1765" s="91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4"/>
      <c r="BV1765" s="24"/>
      <c r="BW1765" s="24"/>
      <c r="BX1765" s="24"/>
      <c r="BY1765" s="24"/>
      <c r="BZ1765" s="24"/>
      <c r="CA1765" s="24"/>
      <c r="CB1765" s="24"/>
      <c r="CC1765" s="24"/>
      <c r="CD1765" s="24"/>
      <c r="CE1765" s="24"/>
      <c r="CF1765" s="24"/>
      <c r="CG1765" s="24"/>
      <c r="CH1765" s="24"/>
      <c r="CI1765" s="24"/>
      <c r="CJ1765" s="24"/>
      <c r="CK1765" s="24"/>
      <c r="CL1765" s="24"/>
      <c r="CM1765" s="24"/>
      <c r="CN1765" s="24"/>
      <c r="CO1765" s="24"/>
      <c r="CP1765" s="24"/>
      <c r="CQ1765" s="24"/>
      <c r="CR1765" s="24"/>
      <c r="CS1765" s="24"/>
      <c r="CT1765" s="24"/>
      <c r="CU1765" s="24"/>
      <c r="CV1765" s="24"/>
      <c r="CW1765" s="24"/>
      <c r="CX1765" s="24"/>
      <c r="CY1765" s="24"/>
      <c r="CZ1765" s="24"/>
      <c r="DA1765" s="24"/>
      <c r="DB1765" s="24"/>
      <c r="DC1765" s="230"/>
      <c r="DD1765" s="230"/>
      <c r="DE1765" s="230"/>
      <c r="DF1765" s="237"/>
      <c r="DG1765" s="243"/>
      <c r="DH1765" s="230"/>
      <c r="DI1765" s="230"/>
      <c r="DJ1765" s="230"/>
      <c r="DK1765" s="230"/>
      <c r="DL1765" s="230"/>
    </row>
    <row r="1766" spans="1:116" s="21" customFormat="1" ht="23.25" customHeight="1" x14ac:dyDescent="0.25">
      <c r="A1766" s="22"/>
      <c r="H1766" s="91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4"/>
      <c r="BV1766" s="24"/>
      <c r="BW1766" s="24"/>
      <c r="BX1766" s="24"/>
      <c r="BY1766" s="24"/>
      <c r="BZ1766" s="24"/>
      <c r="CA1766" s="24"/>
      <c r="CB1766" s="24"/>
      <c r="CC1766" s="24"/>
      <c r="CD1766" s="24"/>
      <c r="CE1766" s="24"/>
      <c r="CF1766" s="24"/>
      <c r="CG1766" s="24"/>
      <c r="CH1766" s="24"/>
      <c r="CI1766" s="24"/>
      <c r="CJ1766" s="24"/>
      <c r="CK1766" s="24"/>
      <c r="CL1766" s="24"/>
      <c r="CM1766" s="24"/>
      <c r="CN1766" s="24"/>
      <c r="CO1766" s="24"/>
      <c r="CP1766" s="24"/>
      <c r="CQ1766" s="24"/>
      <c r="CR1766" s="24"/>
      <c r="CS1766" s="24"/>
      <c r="CT1766" s="24"/>
      <c r="CU1766" s="24"/>
      <c r="CV1766" s="24"/>
      <c r="CW1766" s="24"/>
      <c r="CX1766" s="24"/>
      <c r="CY1766" s="24"/>
      <c r="CZ1766" s="24"/>
      <c r="DA1766" s="24"/>
      <c r="DB1766" s="24"/>
      <c r="DC1766" s="230"/>
      <c r="DD1766" s="230"/>
      <c r="DE1766" s="230"/>
      <c r="DF1766" s="237"/>
      <c r="DG1766" s="243"/>
      <c r="DH1766" s="230"/>
      <c r="DI1766" s="230"/>
      <c r="DJ1766" s="230"/>
      <c r="DK1766" s="230"/>
      <c r="DL1766" s="230"/>
    </row>
    <row r="1767" spans="1:116" s="21" customFormat="1" ht="23.25" customHeight="1" x14ac:dyDescent="0.25">
      <c r="A1767" s="22"/>
      <c r="H1767" s="91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4"/>
      <c r="BV1767" s="24"/>
      <c r="BW1767" s="24"/>
      <c r="BX1767" s="24"/>
      <c r="BY1767" s="24"/>
      <c r="BZ1767" s="24"/>
      <c r="CA1767" s="24"/>
      <c r="CB1767" s="24"/>
      <c r="CC1767" s="24"/>
      <c r="CD1767" s="24"/>
      <c r="CE1767" s="24"/>
      <c r="CF1767" s="24"/>
      <c r="CG1767" s="24"/>
      <c r="CH1767" s="24"/>
      <c r="CI1767" s="24"/>
      <c r="CJ1767" s="24"/>
      <c r="CK1767" s="24"/>
      <c r="CL1767" s="24"/>
      <c r="CM1767" s="24"/>
      <c r="CN1767" s="24"/>
      <c r="CO1767" s="24"/>
      <c r="CP1767" s="24"/>
      <c r="CQ1767" s="24"/>
      <c r="CR1767" s="24"/>
      <c r="CS1767" s="24"/>
      <c r="CT1767" s="24"/>
      <c r="CU1767" s="24"/>
      <c r="CV1767" s="24"/>
      <c r="CW1767" s="24"/>
      <c r="CX1767" s="24"/>
      <c r="CY1767" s="24"/>
      <c r="CZ1767" s="24"/>
      <c r="DA1767" s="24"/>
      <c r="DB1767" s="24"/>
      <c r="DC1767" s="230"/>
      <c r="DD1767" s="230"/>
      <c r="DE1767" s="230"/>
      <c r="DF1767" s="237"/>
      <c r="DG1767" s="243"/>
      <c r="DH1767" s="230"/>
      <c r="DI1767" s="230"/>
      <c r="DJ1767" s="230"/>
      <c r="DK1767" s="230"/>
      <c r="DL1767" s="230"/>
    </row>
    <row r="1768" spans="1:116" s="21" customFormat="1" ht="23.25" customHeight="1" x14ac:dyDescent="0.25">
      <c r="A1768" s="22"/>
      <c r="H1768" s="91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4"/>
      <c r="BV1768" s="24"/>
      <c r="BW1768" s="24"/>
      <c r="BX1768" s="24"/>
      <c r="BY1768" s="24"/>
      <c r="BZ1768" s="24"/>
      <c r="CA1768" s="24"/>
      <c r="CB1768" s="24"/>
      <c r="CC1768" s="24"/>
      <c r="CD1768" s="24"/>
      <c r="CE1768" s="24"/>
      <c r="CF1768" s="24"/>
      <c r="CG1768" s="24"/>
      <c r="CH1768" s="24"/>
      <c r="CI1768" s="24"/>
      <c r="CJ1768" s="24"/>
      <c r="CK1768" s="24"/>
      <c r="CL1768" s="24"/>
      <c r="CM1768" s="24"/>
      <c r="CN1768" s="24"/>
      <c r="CO1768" s="24"/>
      <c r="CP1768" s="24"/>
      <c r="CQ1768" s="24"/>
      <c r="CR1768" s="24"/>
      <c r="CS1768" s="24"/>
      <c r="CT1768" s="24"/>
      <c r="CU1768" s="24"/>
      <c r="CV1768" s="24"/>
      <c r="CW1768" s="24"/>
      <c r="CX1768" s="24"/>
      <c r="CY1768" s="24"/>
      <c r="CZ1768" s="24"/>
      <c r="DA1768" s="24"/>
      <c r="DB1768" s="24"/>
      <c r="DC1768" s="230"/>
      <c r="DD1768" s="230"/>
      <c r="DE1768" s="230"/>
      <c r="DF1768" s="237"/>
      <c r="DG1768" s="243"/>
      <c r="DH1768" s="230"/>
      <c r="DI1768" s="230"/>
      <c r="DJ1768" s="230"/>
      <c r="DK1768" s="230"/>
      <c r="DL1768" s="230"/>
    </row>
    <row r="1769" spans="1:116" s="21" customFormat="1" ht="23.25" customHeight="1" x14ac:dyDescent="0.25">
      <c r="A1769" s="22"/>
      <c r="H1769" s="91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4"/>
      <c r="BV1769" s="24"/>
      <c r="BW1769" s="24"/>
      <c r="BX1769" s="24"/>
      <c r="BY1769" s="24"/>
      <c r="BZ1769" s="24"/>
      <c r="CA1769" s="24"/>
      <c r="CB1769" s="24"/>
      <c r="CC1769" s="24"/>
      <c r="CD1769" s="24"/>
      <c r="CE1769" s="24"/>
      <c r="CF1769" s="24"/>
      <c r="CG1769" s="24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  <c r="CS1769" s="24"/>
      <c r="CT1769" s="24"/>
      <c r="CU1769" s="24"/>
      <c r="CV1769" s="24"/>
      <c r="CW1769" s="24"/>
      <c r="CX1769" s="24"/>
      <c r="CY1769" s="24"/>
      <c r="CZ1769" s="24"/>
      <c r="DA1769" s="24"/>
      <c r="DB1769" s="24"/>
      <c r="DC1769" s="230"/>
      <c r="DD1769" s="230"/>
      <c r="DE1769" s="230"/>
      <c r="DF1769" s="237"/>
      <c r="DG1769" s="243"/>
      <c r="DH1769" s="230"/>
      <c r="DI1769" s="230"/>
      <c r="DJ1769" s="230"/>
      <c r="DK1769" s="230"/>
      <c r="DL1769" s="230"/>
    </row>
    <row r="1770" spans="1:116" s="21" customFormat="1" ht="23.25" customHeight="1" x14ac:dyDescent="0.25">
      <c r="A1770" s="22"/>
      <c r="H1770" s="91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4"/>
      <c r="BV1770" s="24"/>
      <c r="BW1770" s="24"/>
      <c r="BX1770" s="24"/>
      <c r="BY1770" s="24"/>
      <c r="BZ1770" s="24"/>
      <c r="CA1770" s="24"/>
      <c r="CB1770" s="24"/>
      <c r="CC1770" s="24"/>
      <c r="CD1770" s="24"/>
      <c r="CE1770" s="24"/>
      <c r="CF1770" s="24"/>
      <c r="CG1770" s="24"/>
      <c r="CH1770" s="24"/>
      <c r="CI1770" s="24"/>
      <c r="CJ1770" s="24"/>
      <c r="CK1770" s="24"/>
      <c r="CL1770" s="24"/>
      <c r="CM1770" s="24"/>
      <c r="CN1770" s="24"/>
      <c r="CO1770" s="24"/>
      <c r="CP1770" s="24"/>
      <c r="CQ1770" s="24"/>
      <c r="CR1770" s="24"/>
      <c r="CS1770" s="24"/>
      <c r="CT1770" s="24"/>
      <c r="CU1770" s="24"/>
      <c r="CV1770" s="24"/>
      <c r="CW1770" s="24"/>
      <c r="CX1770" s="24"/>
      <c r="CY1770" s="24"/>
      <c r="CZ1770" s="24"/>
      <c r="DA1770" s="24"/>
      <c r="DB1770" s="24"/>
      <c r="DC1770" s="230"/>
      <c r="DD1770" s="230"/>
      <c r="DE1770" s="230"/>
      <c r="DF1770" s="237"/>
      <c r="DG1770" s="243"/>
      <c r="DH1770" s="230"/>
      <c r="DI1770" s="230"/>
      <c r="DJ1770" s="230"/>
      <c r="DK1770" s="230"/>
      <c r="DL1770" s="230"/>
    </row>
    <row r="1771" spans="1:116" s="21" customFormat="1" ht="23.25" customHeight="1" x14ac:dyDescent="0.25">
      <c r="A1771" s="22"/>
      <c r="H1771" s="91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4"/>
      <c r="BV1771" s="24"/>
      <c r="BW1771" s="24"/>
      <c r="BX1771" s="24"/>
      <c r="BY1771" s="24"/>
      <c r="BZ1771" s="24"/>
      <c r="CA1771" s="24"/>
      <c r="CB1771" s="24"/>
      <c r="CC1771" s="24"/>
      <c r="CD1771" s="24"/>
      <c r="CE1771" s="24"/>
      <c r="CF1771" s="24"/>
      <c r="CG1771" s="24"/>
      <c r="CH1771" s="24"/>
      <c r="CI1771" s="24"/>
      <c r="CJ1771" s="24"/>
      <c r="CK1771" s="24"/>
      <c r="CL1771" s="24"/>
      <c r="CM1771" s="24"/>
      <c r="CN1771" s="24"/>
      <c r="CO1771" s="24"/>
      <c r="CP1771" s="24"/>
      <c r="CQ1771" s="24"/>
      <c r="CR1771" s="24"/>
      <c r="CS1771" s="24"/>
      <c r="CT1771" s="24"/>
      <c r="CU1771" s="24"/>
      <c r="CV1771" s="24"/>
      <c r="CW1771" s="24"/>
      <c r="CX1771" s="24"/>
      <c r="CY1771" s="24"/>
      <c r="CZ1771" s="24"/>
      <c r="DA1771" s="24"/>
      <c r="DB1771" s="24"/>
      <c r="DC1771" s="230"/>
      <c r="DD1771" s="230"/>
      <c r="DE1771" s="230"/>
      <c r="DF1771" s="237"/>
      <c r="DG1771" s="243"/>
      <c r="DH1771" s="230"/>
      <c r="DI1771" s="230"/>
      <c r="DJ1771" s="230"/>
      <c r="DK1771" s="230"/>
      <c r="DL1771" s="230"/>
    </row>
    <row r="1772" spans="1:116" s="21" customFormat="1" ht="23.25" customHeight="1" x14ac:dyDescent="0.25">
      <c r="A1772" s="22"/>
      <c r="H1772" s="91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4"/>
      <c r="BV1772" s="24"/>
      <c r="BW1772" s="24"/>
      <c r="BX1772" s="24"/>
      <c r="BY1772" s="24"/>
      <c r="BZ1772" s="24"/>
      <c r="CA1772" s="24"/>
      <c r="CB1772" s="24"/>
      <c r="CC1772" s="24"/>
      <c r="CD1772" s="24"/>
      <c r="CE1772" s="24"/>
      <c r="CF1772" s="24"/>
      <c r="CG1772" s="24"/>
      <c r="CH1772" s="24"/>
      <c r="CI1772" s="24"/>
      <c r="CJ1772" s="24"/>
      <c r="CK1772" s="24"/>
      <c r="CL1772" s="24"/>
      <c r="CM1772" s="24"/>
      <c r="CN1772" s="24"/>
      <c r="CO1772" s="24"/>
      <c r="CP1772" s="24"/>
      <c r="CQ1772" s="24"/>
      <c r="CR1772" s="24"/>
      <c r="CS1772" s="24"/>
      <c r="CT1772" s="24"/>
      <c r="CU1772" s="24"/>
      <c r="CV1772" s="24"/>
      <c r="CW1772" s="24"/>
      <c r="CX1772" s="24"/>
      <c r="CY1772" s="24"/>
      <c r="CZ1772" s="24"/>
      <c r="DA1772" s="24"/>
      <c r="DB1772" s="24"/>
      <c r="DC1772" s="230"/>
      <c r="DD1772" s="230"/>
      <c r="DE1772" s="230"/>
      <c r="DF1772" s="237"/>
      <c r="DG1772" s="243"/>
      <c r="DH1772" s="230"/>
      <c r="DI1772" s="230"/>
      <c r="DJ1772" s="230"/>
      <c r="DK1772" s="230"/>
      <c r="DL1772" s="230"/>
    </row>
    <row r="1773" spans="1:116" s="21" customFormat="1" ht="23.25" customHeight="1" x14ac:dyDescent="0.25">
      <c r="A1773" s="22"/>
      <c r="H1773" s="91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4"/>
      <c r="BV1773" s="24"/>
      <c r="BW1773" s="24"/>
      <c r="BX1773" s="24"/>
      <c r="BY1773" s="24"/>
      <c r="BZ1773" s="24"/>
      <c r="CA1773" s="24"/>
      <c r="CB1773" s="24"/>
      <c r="CC1773" s="24"/>
      <c r="CD1773" s="24"/>
      <c r="CE1773" s="24"/>
      <c r="CF1773" s="24"/>
      <c r="CG1773" s="24"/>
      <c r="CH1773" s="24"/>
      <c r="CI1773" s="24"/>
      <c r="CJ1773" s="24"/>
      <c r="CK1773" s="24"/>
      <c r="CL1773" s="24"/>
      <c r="CM1773" s="24"/>
      <c r="CN1773" s="24"/>
      <c r="CO1773" s="24"/>
      <c r="CP1773" s="24"/>
      <c r="CQ1773" s="24"/>
      <c r="CR1773" s="24"/>
      <c r="CS1773" s="24"/>
      <c r="CT1773" s="24"/>
      <c r="CU1773" s="24"/>
      <c r="CV1773" s="24"/>
      <c r="CW1773" s="24"/>
      <c r="CX1773" s="24"/>
      <c r="CY1773" s="24"/>
      <c r="CZ1773" s="24"/>
      <c r="DA1773" s="24"/>
      <c r="DB1773" s="24"/>
      <c r="DC1773" s="230"/>
      <c r="DD1773" s="230"/>
      <c r="DE1773" s="230"/>
      <c r="DF1773" s="237"/>
      <c r="DG1773" s="243"/>
      <c r="DH1773" s="230"/>
      <c r="DI1773" s="230"/>
      <c r="DJ1773" s="230"/>
      <c r="DK1773" s="230"/>
      <c r="DL1773" s="230"/>
    </row>
    <row r="1774" spans="1:116" s="21" customFormat="1" ht="23.25" customHeight="1" x14ac:dyDescent="0.25">
      <c r="A1774" s="22"/>
      <c r="H1774" s="91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4"/>
      <c r="BV1774" s="24"/>
      <c r="BW1774" s="24"/>
      <c r="BX1774" s="24"/>
      <c r="BY1774" s="24"/>
      <c r="BZ1774" s="24"/>
      <c r="CA1774" s="24"/>
      <c r="CB1774" s="24"/>
      <c r="CC1774" s="24"/>
      <c r="CD1774" s="24"/>
      <c r="CE1774" s="24"/>
      <c r="CF1774" s="24"/>
      <c r="CG1774" s="24"/>
      <c r="CH1774" s="24"/>
      <c r="CI1774" s="24"/>
      <c r="CJ1774" s="24"/>
      <c r="CK1774" s="24"/>
      <c r="CL1774" s="24"/>
      <c r="CM1774" s="24"/>
      <c r="CN1774" s="24"/>
      <c r="CO1774" s="24"/>
      <c r="CP1774" s="24"/>
      <c r="CQ1774" s="24"/>
      <c r="CR1774" s="24"/>
      <c r="CS1774" s="24"/>
      <c r="CT1774" s="24"/>
      <c r="CU1774" s="24"/>
      <c r="CV1774" s="24"/>
      <c r="CW1774" s="24"/>
      <c r="CX1774" s="24"/>
      <c r="CY1774" s="24"/>
      <c r="CZ1774" s="24"/>
      <c r="DA1774" s="24"/>
      <c r="DB1774" s="24"/>
      <c r="DC1774" s="230"/>
      <c r="DD1774" s="230"/>
      <c r="DE1774" s="230"/>
      <c r="DF1774" s="237"/>
      <c r="DG1774" s="243"/>
      <c r="DH1774" s="230"/>
      <c r="DI1774" s="230"/>
      <c r="DJ1774" s="230"/>
      <c r="DK1774" s="230"/>
      <c r="DL1774" s="230"/>
    </row>
    <row r="1775" spans="1:116" s="21" customFormat="1" ht="23.25" customHeight="1" x14ac:dyDescent="0.25">
      <c r="A1775" s="22"/>
      <c r="H1775" s="91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4"/>
      <c r="BV1775" s="24"/>
      <c r="BW1775" s="24"/>
      <c r="BX1775" s="24"/>
      <c r="BY1775" s="24"/>
      <c r="BZ1775" s="24"/>
      <c r="CA1775" s="24"/>
      <c r="CB1775" s="24"/>
      <c r="CC1775" s="24"/>
      <c r="CD1775" s="24"/>
      <c r="CE1775" s="24"/>
      <c r="CF1775" s="24"/>
      <c r="CG1775" s="24"/>
      <c r="CH1775" s="24"/>
      <c r="CI1775" s="24"/>
      <c r="CJ1775" s="24"/>
      <c r="CK1775" s="24"/>
      <c r="CL1775" s="24"/>
      <c r="CM1775" s="24"/>
      <c r="CN1775" s="24"/>
      <c r="CO1775" s="24"/>
      <c r="CP1775" s="24"/>
      <c r="CQ1775" s="24"/>
      <c r="CR1775" s="24"/>
      <c r="CS1775" s="24"/>
      <c r="CT1775" s="24"/>
      <c r="CU1775" s="24"/>
      <c r="CV1775" s="24"/>
      <c r="CW1775" s="24"/>
      <c r="CX1775" s="24"/>
      <c r="CY1775" s="24"/>
      <c r="CZ1775" s="24"/>
      <c r="DA1775" s="24"/>
      <c r="DB1775" s="24"/>
      <c r="DC1775" s="230"/>
      <c r="DD1775" s="230"/>
      <c r="DE1775" s="230"/>
      <c r="DF1775" s="237"/>
      <c r="DG1775" s="243"/>
      <c r="DH1775" s="230"/>
      <c r="DI1775" s="230"/>
      <c r="DJ1775" s="230"/>
      <c r="DK1775" s="230"/>
      <c r="DL1775" s="230"/>
    </row>
    <row r="1776" spans="1:116" s="21" customFormat="1" ht="23.25" customHeight="1" x14ac:dyDescent="0.25">
      <c r="A1776" s="22"/>
      <c r="H1776" s="91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4"/>
      <c r="BV1776" s="24"/>
      <c r="BW1776" s="24"/>
      <c r="BX1776" s="24"/>
      <c r="BY1776" s="24"/>
      <c r="BZ1776" s="24"/>
      <c r="CA1776" s="24"/>
      <c r="CB1776" s="24"/>
      <c r="CC1776" s="24"/>
      <c r="CD1776" s="24"/>
      <c r="CE1776" s="24"/>
      <c r="CF1776" s="24"/>
      <c r="CG1776" s="24"/>
      <c r="CH1776" s="24"/>
      <c r="CI1776" s="24"/>
      <c r="CJ1776" s="24"/>
      <c r="CK1776" s="24"/>
      <c r="CL1776" s="24"/>
      <c r="CM1776" s="24"/>
      <c r="CN1776" s="24"/>
      <c r="CO1776" s="24"/>
      <c r="CP1776" s="24"/>
      <c r="CQ1776" s="24"/>
      <c r="CR1776" s="24"/>
      <c r="CS1776" s="24"/>
      <c r="CT1776" s="24"/>
      <c r="CU1776" s="24"/>
      <c r="CV1776" s="24"/>
      <c r="CW1776" s="24"/>
      <c r="CX1776" s="24"/>
      <c r="CY1776" s="24"/>
      <c r="CZ1776" s="24"/>
      <c r="DA1776" s="24"/>
      <c r="DB1776" s="24"/>
      <c r="DC1776" s="230"/>
      <c r="DD1776" s="230"/>
      <c r="DE1776" s="230"/>
      <c r="DF1776" s="237"/>
      <c r="DG1776" s="243"/>
      <c r="DH1776" s="230"/>
      <c r="DI1776" s="230"/>
      <c r="DJ1776" s="230"/>
      <c r="DK1776" s="230"/>
      <c r="DL1776" s="230"/>
    </row>
    <row r="1777" spans="1:116" s="21" customFormat="1" ht="23.25" customHeight="1" x14ac:dyDescent="0.25">
      <c r="A1777" s="22"/>
      <c r="H1777" s="91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4"/>
      <c r="BV1777" s="24"/>
      <c r="BW1777" s="24"/>
      <c r="BX1777" s="24"/>
      <c r="BY1777" s="24"/>
      <c r="BZ1777" s="24"/>
      <c r="CA1777" s="24"/>
      <c r="CB1777" s="24"/>
      <c r="CC1777" s="24"/>
      <c r="CD1777" s="24"/>
      <c r="CE1777" s="24"/>
      <c r="CF1777" s="24"/>
      <c r="CG1777" s="24"/>
      <c r="CH1777" s="24"/>
      <c r="CI1777" s="24"/>
      <c r="CJ1777" s="24"/>
      <c r="CK1777" s="24"/>
      <c r="CL1777" s="24"/>
      <c r="CM1777" s="24"/>
      <c r="CN1777" s="24"/>
      <c r="CO1777" s="24"/>
      <c r="CP1777" s="24"/>
      <c r="CQ1777" s="24"/>
      <c r="CR1777" s="24"/>
      <c r="CS1777" s="24"/>
      <c r="CT1777" s="24"/>
      <c r="CU1777" s="24"/>
      <c r="CV1777" s="24"/>
      <c r="CW1777" s="24"/>
      <c r="CX1777" s="24"/>
      <c r="CY1777" s="24"/>
      <c r="CZ1777" s="24"/>
      <c r="DA1777" s="24"/>
      <c r="DB1777" s="24"/>
      <c r="DC1777" s="230"/>
      <c r="DD1777" s="230"/>
      <c r="DE1777" s="230"/>
      <c r="DF1777" s="237"/>
      <c r="DG1777" s="243"/>
      <c r="DH1777" s="230"/>
      <c r="DI1777" s="230"/>
      <c r="DJ1777" s="230"/>
      <c r="DK1777" s="230"/>
      <c r="DL1777" s="230"/>
    </row>
    <row r="1778" spans="1:116" s="21" customFormat="1" ht="23.25" customHeight="1" x14ac:dyDescent="0.25">
      <c r="A1778" s="22"/>
      <c r="H1778" s="91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4"/>
      <c r="BV1778" s="24"/>
      <c r="BW1778" s="24"/>
      <c r="BX1778" s="24"/>
      <c r="BY1778" s="24"/>
      <c r="BZ1778" s="24"/>
      <c r="CA1778" s="24"/>
      <c r="CB1778" s="24"/>
      <c r="CC1778" s="24"/>
      <c r="CD1778" s="24"/>
      <c r="CE1778" s="24"/>
      <c r="CF1778" s="24"/>
      <c r="CG1778" s="24"/>
      <c r="CH1778" s="24"/>
      <c r="CI1778" s="24"/>
      <c r="CJ1778" s="24"/>
      <c r="CK1778" s="24"/>
      <c r="CL1778" s="24"/>
      <c r="CM1778" s="24"/>
      <c r="CN1778" s="24"/>
      <c r="CO1778" s="24"/>
      <c r="CP1778" s="24"/>
      <c r="CQ1778" s="24"/>
      <c r="CR1778" s="24"/>
      <c r="CS1778" s="24"/>
      <c r="CT1778" s="24"/>
      <c r="CU1778" s="24"/>
      <c r="CV1778" s="24"/>
      <c r="CW1778" s="24"/>
      <c r="CX1778" s="24"/>
      <c r="CY1778" s="24"/>
      <c r="CZ1778" s="24"/>
      <c r="DA1778" s="24"/>
      <c r="DB1778" s="24"/>
      <c r="DC1778" s="230"/>
      <c r="DD1778" s="230"/>
      <c r="DE1778" s="230"/>
      <c r="DF1778" s="237"/>
      <c r="DG1778" s="243"/>
      <c r="DH1778" s="230"/>
      <c r="DI1778" s="230"/>
      <c r="DJ1778" s="230"/>
      <c r="DK1778" s="230"/>
      <c r="DL1778" s="230"/>
    </row>
    <row r="1779" spans="1:116" s="21" customFormat="1" ht="23.25" customHeight="1" x14ac:dyDescent="0.25">
      <c r="A1779" s="22"/>
      <c r="H1779" s="91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4"/>
      <c r="BV1779" s="24"/>
      <c r="BW1779" s="24"/>
      <c r="BX1779" s="24"/>
      <c r="BY1779" s="24"/>
      <c r="BZ1779" s="24"/>
      <c r="CA1779" s="24"/>
      <c r="CB1779" s="24"/>
      <c r="CC1779" s="24"/>
      <c r="CD1779" s="24"/>
      <c r="CE1779" s="24"/>
      <c r="CF1779" s="24"/>
      <c r="CG1779" s="24"/>
      <c r="CH1779" s="24"/>
      <c r="CI1779" s="24"/>
      <c r="CJ1779" s="24"/>
      <c r="CK1779" s="24"/>
      <c r="CL1779" s="24"/>
      <c r="CM1779" s="24"/>
      <c r="CN1779" s="24"/>
      <c r="CO1779" s="24"/>
      <c r="CP1779" s="24"/>
      <c r="CQ1779" s="24"/>
      <c r="CR1779" s="24"/>
      <c r="CS1779" s="24"/>
      <c r="CT1779" s="24"/>
      <c r="CU1779" s="24"/>
      <c r="CV1779" s="24"/>
      <c r="CW1779" s="24"/>
      <c r="CX1779" s="24"/>
      <c r="CY1779" s="24"/>
      <c r="CZ1779" s="24"/>
      <c r="DA1779" s="24"/>
      <c r="DB1779" s="24"/>
      <c r="DC1779" s="230"/>
      <c r="DD1779" s="230"/>
      <c r="DE1779" s="230"/>
      <c r="DF1779" s="237"/>
      <c r="DG1779" s="243"/>
      <c r="DH1779" s="230"/>
      <c r="DI1779" s="230"/>
      <c r="DJ1779" s="230"/>
      <c r="DK1779" s="230"/>
      <c r="DL1779" s="230"/>
    </row>
    <row r="1780" spans="1:116" s="21" customFormat="1" ht="23.25" customHeight="1" x14ac:dyDescent="0.25">
      <c r="A1780" s="22"/>
      <c r="H1780" s="91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4"/>
      <c r="CD1780" s="24"/>
      <c r="CE1780" s="24"/>
      <c r="CF1780" s="24"/>
      <c r="CG1780" s="24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  <c r="CS1780" s="24"/>
      <c r="CT1780" s="24"/>
      <c r="CU1780" s="24"/>
      <c r="CV1780" s="24"/>
      <c r="CW1780" s="24"/>
      <c r="CX1780" s="24"/>
      <c r="CY1780" s="24"/>
      <c r="CZ1780" s="24"/>
      <c r="DA1780" s="24"/>
      <c r="DB1780" s="24"/>
      <c r="DC1780" s="230"/>
      <c r="DD1780" s="230"/>
      <c r="DE1780" s="230"/>
      <c r="DF1780" s="237"/>
      <c r="DG1780" s="243"/>
      <c r="DH1780" s="230"/>
      <c r="DI1780" s="230"/>
      <c r="DJ1780" s="230"/>
      <c r="DK1780" s="230"/>
      <c r="DL1780" s="230"/>
    </row>
    <row r="1781" spans="1:116" s="21" customFormat="1" ht="23.25" customHeight="1" x14ac:dyDescent="0.25">
      <c r="A1781" s="22"/>
      <c r="H1781" s="91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4"/>
      <c r="BV1781" s="24"/>
      <c r="BW1781" s="24"/>
      <c r="BX1781" s="24"/>
      <c r="BY1781" s="24"/>
      <c r="BZ1781" s="24"/>
      <c r="CA1781" s="24"/>
      <c r="CB1781" s="24"/>
      <c r="CC1781" s="24"/>
      <c r="CD1781" s="24"/>
      <c r="CE1781" s="24"/>
      <c r="CF1781" s="24"/>
      <c r="CG1781" s="24"/>
      <c r="CH1781" s="24"/>
      <c r="CI1781" s="24"/>
      <c r="CJ1781" s="24"/>
      <c r="CK1781" s="24"/>
      <c r="CL1781" s="24"/>
      <c r="CM1781" s="24"/>
      <c r="CN1781" s="24"/>
      <c r="CO1781" s="24"/>
      <c r="CP1781" s="24"/>
      <c r="CQ1781" s="24"/>
      <c r="CR1781" s="24"/>
      <c r="CS1781" s="24"/>
      <c r="CT1781" s="24"/>
      <c r="CU1781" s="24"/>
      <c r="CV1781" s="24"/>
      <c r="CW1781" s="24"/>
      <c r="CX1781" s="24"/>
      <c r="CY1781" s="24"/>
      <c r="CZ1781" s="24"/>
      <c r="DA1781" s="24"/>
      <c r="DB1781" s="24"/>
      <c r="DC1781" s="230"/>
      <c r="DD1781" s="230"/>
      <c r="DE1781" s="230"/>
      <c r="DF1781" s="237"/>
      <c r="DG1781" s="243"/>
      <c r="DH1781" s="230"/>
      <c r="DI1781" s="230"/>
      <c r="DJ1781" s="230"/>
      <c r="DK1781" s="230"/>
      <c r="DL1781" s="230"/>
    </row>
    <row r="1782" spans="1:116" s="21" customFormat="1" ht="23.25" customHeight="1" x14ac:dyDescent="0.25">
      <c r="A1782" s="22"/>
      <c r="H1782" s="91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4"/>
      <c r="CD1782" s="24"/>
      <c r="CE1782" s="24"/>
      <c r="CF1782" s="24"/>
      <c r="CG1782" s="24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  <c r="CS1782" s="24"/>
      <c r="CT1782" s="24"/>
      <c r="CU1782" s="24"/>
      <c r="CV1782" s="24"/>
      <c r="CW1782" s="24"/>
      <c r="CX1782" s="24"/>
      <c r="CY1782" s="24"/>
      <c r="CZ1782" s="24"/>
      <c r="DA1782" s="24"/>
      <c r="DB1782" s="24"/>
      <c r="DC1782" s="230"/>
      <c r="DD1782" s="230"/>
      <c r="DE1782" s="230"/>
      <c r="DF1782" s="237"/>
      <c r="DG1782" s="243"/>
      <c r="DH1782" s="230"/>
      <c r="DI1782" s="230"/>
      <c r="DJ1782" s="230"/>
      <c r="DK1782" s="230"/>
      <c r="DL1782" s="230"/>
    </row>
    <row r="1783" spans="1:116" s="21" customFormat="1" ht="23.25" customHeight="1" x14ac:dyDescent="0.25">
      <c r="A1783" s="22"/>
      <c r="H1783" s="91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4"/>
      <c r="BV1783" s="24"/>
      <c r="BW1783" s="24"/>
      <c r="BX1783" s="24"/>
      <c r="BY1783" s="24"/>
      <c r="BZ1783" s="24"/>
      <c r="CA1783" s="24"/>
      <c r="CB1783" s="24"/>
      <c r="CC1783" s="24"/>
      <c r="CD1783" s="24"/>
      <c r="CE1783" s="24"/>
      <c r="CF1783" s="24"/>
      <c r="CG1783" s="24"/>
      <c r="CH1783" s="24"/>
      <c r="CI1783" s="24"/>
      <c r="CJ1783" s="24"/>
      <c r="CK1783" s="24"/>
      <c r="CL1783" s="24"/>
      <c r="CM1783" s="24"/>
      <c r="CN1783" s="24"/>
      <c r="CO1783" s="24"/>
      <c r="CP1783" s="24"/>
      <c r="CQ1783" s="24"/>
      <c r="CR1783" s="24"/>
      <c r="CS1783" s="24"/>
      <c r="CT1783" s="24"/>
      <c r="CU1783" s="24"/>
      <c r="CV1783" s="24"/>
      <c r="CW1783" s="24"/>
      <c r="CX1783" s="24"/>
      <c r="CY1783" s="24"/>
      <c r="CZ1783" s="24"/>
      <c r="DA1783" s="24"/>
      <c r="DB1783" s="24"/>
      <c r="DC1783" s="230"/>
      <c r="DD1783" s="230"/>
      <c r="DE1783" s="230"/>
      <c r="DF1783" s="237"/>
      <c r="DG1783" s="243"/>
      <c r="DH1783" s="230"/>
      <c r="DI1783" s="230"/>
      <c r="DJ1783" s="230"/>
      <c r="DK1783" s="230"/>
      <c r="DL1783" s="230"/>
    </row>
    <row r="1784" spans="1:116" s="21" customFormat="1" ht="23.25" customHeight="1" x14ac:dyDescent="0.25">
      <c r="A1784" s="22"/>
      <c r="H1784" s="91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4"/>
      <c r="BV1784" s="24"/>
      <c r="BW1784" s="24"/>
      <c r="BX1784" s="24"/>
      <c r="BY1784" s="24"/>
      <c r="BZ1784" s="24"/>
      <c r="CA1784" s="24"/>
      <c r="CB1784" s="24"/>
      <c r="CC1784" s="24"/>
      <c r="CD1784" s="24"/>
      <c r="CE1784" s="24"/>
      <c r="CF1784" s="24"/>
      <c r="CG1784" s="24"/>
      <c r="CH1784" s="24"/>
      <c r="CI1784" s="24"/>
      <c r="CJ1784" s="24"/>
      <c r="CK1784" s="24"/>
      <c r="CL1784" s="24"/>
      <c r="CM1784" s="24"/>
      <c r="CN1784" s="24"/>
      <c r="CO1784" s="24"/>
      <c r="CP1784" s="24"/>
      <c r="CQ1784" s="24"/>
      <c r="CR1784" s="24"/>
      <c r="CS1784" s="24"/>
      <c r="CT1784" s="24"/>
      <c r="CU1784" s="24"/>
      <c r="CV1784" s="24"/>
      <c r="CW1784" s="24"/>
      <c r="CX1784" s="24"/>
      <c r="CY1784" s="24"/>
      <c r="CZ1784" s="24"/>
      <c r="DA1784" s="24"/>
      <c r="DB1784" s="24"/>
      <c r="DC1784" s="230"/>
      <c r="DD1784" s="230"/>
      <c r="DE1784" s="230"/>
      <c r="DF1784" s="237"/>
      <c r="DG1784" s="243"/>
      <c r="DH1784" s="230"/>
      <c r="DI1784" s="230"/>
      <c r="DJ1784" s="230"/>
      <c r="DK1784" s="230"/>
      <c r="DL1784" s="230"/>
    </row>
    <row r="1785" spans="1:116" s="21" customFormat="1" ht="23.25" customHeight="1" x14ac:dyDescent="0.25">
      <c r="A1785" s="22"/>
      <c r="H1785" s="91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4"/>
      <c r="CD1785" s="24"/>
      <c r="CE1785" s="24"/>
      <c r="CF1785" s="24"/>
      <c r="CG1785" s="24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  <c r="CY1785" s="24"/>
      <c r="CZ1785" s="24"/>
      <c r="DA1785" s="24"/>
      <c r="DB1785" s="24"/>
      <c r="DC1785" s="230"/>
      <c r="DD1785" s="230"/>
      <c r="DE1785" s="230"/>
      <c r="DF1785" s="237"/>
      <c r="DG1785" s="243"/>
      <c r="DH1785" s="230"/>
      <c r="DI1785" s="230"/>
      <c r="DJ1785" s="230"/>
      <c r="DK1785" s="230"/>
      <c r="DL1785" s="230"/>
    </row>
    <row r="1786" spans="1:116" s="21" customFormat="1" ht="23.25" customHeight="1" x14ac:dyDescent="0.25">
      <c r="A1786" s="22"/>
      <c r="H1786" s="91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4"/>
      <c r="BV1786" s="24"/>
      <c r="BW1786" s="24"/>
      <c r="BX1786" s="24"/>
      <c r="BY1786" s="24"/>
      <c r="BZ1786" s="24"/>
      <c r="CA1786" s="24"/>
      <c r="CB1786" s="24"/>
      <c r="CC1786" s="24"/>
      <c r="CD1786" s="24"/>
      <c r="CE1786" s="24"/>
      <c r="CF1786" s="24"/>
      <c r="CG1786" s="24"/>
      <c r="CH1786" s="24"/>
      <c r="CI1786" s="24"/>
      <c r="CJ1786" s="24"/>
      <c r="CK1786" s="24"/>
      <c r="CL1786" s="24"/>
      <c r="CM1786" s="24"/>
      <c r="CN1786" s="24"/>
      <c r="CO1786" s="24"/>
      <c r="CP1786" s="24"/>
      <c r="CQ1786" s="24"/>
      <c r="CR1786" s="24"/>
      <c r="CS1786" s="24"/>
      <c r="CT1786" s="24"/>
      <c r="CU1786" s="24"/>
      <c r="CV1786" s="24"/>
      <c r="CW1786" s="24"/>
      <c r="CX1786" s="24"/>
      <c r="CY1786" s="24"/>
      <c r="CZ1786" s="24"/>
      <c r="DA1786" s="24"/>
      <c r="DB1786" s="24"/>
      <c r="DC1786" s="230"/>
      <c r="DD1786" s="230"/>
      <c r="DE1786" s="230"/>
      <c r="DF1786" s="237"/>
      <c r="DG1786" s="243"/>
      <c r="DH1786" s="230"/>
      <c r="DI1786" s="230"/>
      <c r="DJ1786" s="230"/>
      <c r="DK1786" s="230"/>
      <c r="DL1786" s="230"/>
    </row>
    <row r="1787" spans="1:116" s="21" customFormat="1" ht="23.25" customHeight="1" x14ac:dyDescent="0.25">
      <c r="A1787" s="22"/>
      <c r="H1787" s="91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4"/>
      <c r="CD1787" s="24"/>
      <c r="CE1787" s="24"/>
      <c r="CF1787" s="24"/>
      <c r="CG1787" s="24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  <c r="CS1787" s="24"/>
      <c r="CT1787" s="24"/>
      <c r="CU1787" s="24"/>
      <c r="CV1787" s="24"/>
      <c r="CW1787" s="24"/>
      <c r="CX1787" s="24"/>
      <c r="CY1787" s="24"/>
      <c r="CZ1787" s="24"/>
      <c r="DA1787" s="24"/>
      <c r="DB1787" s="24"/>
      <c r="DC1787" s="230"/>
      <c r="DD1787" s="230"/>
      <c r="DE1787" s="230"/>
      <c r="DF1787" s="237"/>
      <c r="DG1787" s="243"/>
      <c r="DH1787" s="230"/>
      <c r="DI1787" s="230"/>
      <c r="DJ1787" s="230"/>
      <c r="DK1787" s="230"/>
      <c r="DL1787" s="230"/>
    </row>
    <row r="1788" spans="1:116" s="21" customFormat="1" ht="23.25" customHeight="1" x14ac:dyDescent="0.25">
      <c r="A1788" s="22"/>
      <c r="H1788" s="91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4"/>
      <c r="BV1788" s="24"/>
      <c r="BW1788" s="24"/>
      <c r="BX1788" s="24"/>
      <c r="BY1788" s="24"/>
      <c r="BZ1788" s="24"/>
      <c r="CA1788" s="24"/>
      <c r="CB1788" s="24"/>
      <c r="CC1788" s="24"/>
      <c r="CD1788" s="24"/>
      <c r="CE1788" s="24"/>
      <c r="CF1788" s="24"/>
      <c r="CG1788" s="24"/>
      <c r="CH1788" s="24"/>
      <c r="CI1788" s="24"/>
      <c r="CJ1788" s="24"/>
      <c r="CK1788" s="24"/>
      <c r="CL1788" s="24"/>
      <c r="CM1788" s="24"/>
      <c r="CN1788" s="24"/>
      <c r="CO1788" s="24"/>
      <c r="CP1788" s="24"/>
      <c r="CQ1788" s="24"/>
      <c r="CR1788" s="24"/>
      <c r="CS1788" s="24"/>
      <c r="CT1788" s="24"/>
      <c r="CU1788" s="24"/>
      <c r="CV1788" s="24"/>
      <c r="CW1788" s="24"/>
      <c r="CX1788" s="24"/>
      <c r="CY1788" s="24"/>
      <c r="CZ1788" s="24"/>
      <c r="DA1788" s="24"/>
      <c r="DB1788" s="24"/>
      <c r="DC1788" s="230"/>
      <c r="DD1788" s="230"/>
      <c r="DE1788" s="230"/>
      <c r="DF1788" s="237"/>
      <c r="DG1788" s="243"/>
      <c r="DH1788" s="230"/>
      <c r="DI1788" s="230"/>
      <c r="DJ1788" s="230"/>
      <c r="DK1788" s="230"/>
      <c r="DL1788" s="230"/>
    </row>
    <row r="1789" spans="1:116" s="21" customFormat="1" ht="23.25" customHeight="1" x14ac:dyDescent="0.25">
      <c r="A1789" s="22"/>
      <c r="H1789" s="91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4"/>
      <c r="BV1789" s="24"/>
      <c r="BW1789" s="24"/>
      <c r="BX1789" s="24"/>
      <c r="BY1789" s="24"/>
      <c r="BZ1789" s="24"/>
      <c r="CA1789" s="24"/>
      <c r="CB1789" s="24"/>
      <c r="CC1789" s="24"/>
      <c r="CD1789" s="24"/>
      <c r="CE1789" s="24"/>
      <c r="CF1789" s="24"/>
      <c r="CG1789" s="24"/>
      <c r="CH1789" s="24"/>
      <c r="CI1789" s="24"/>
      <c r="CJ1789" s="24"/>
      <c r="CK1789" s="24"/>
      <c r="CL1789" s="24"/>
      <c r="CM1789" s="24"/>
      <c r="CN1789" s="24"/>
      <c r="CO1789" s="24"/>
      <c r="CP1789" s="24"/>
      <c r="CQ1789" s="24"/>
      <c r="CR1789" s="24"/>
      <c r="CS1789" s="24"/>
      <c r="CT1789" s="24"/>
      <c r="CU1789" s="24"/>
      <c r="CV1789" s="24"/>
      <c r="CW1789" s="24"/>
      <c r="CX1789" s="24"/>
      <c r="CY1789" s="24"/>
      <c r="CZ1789" s="24"/>
      <c r="DA1789" s="24"/>
      <c r="DB1789" s="24"/>
      <c r="DC1789" s="230"/>
      <c r="DD1789" s="230"/>
      <c r="DE1789" s="230"/>
      <c r="DF1789" s="237"/>
      <c r="DG1789" s="243"/>
      <c r="DH1789" s="230"/>
      <c r="DI1789" s="230"/>
      <c r="DJ1789" s="230"/>
      <c r="DK1789" s="230"/>
      <c r="DL1789" s="230"/>
    </row>
    <row r="1790" spans="1:116" s="21" customFormat="1" ht="23.25" customHeight="1" x14ac:dyDescent="0.25">
      <c r="A1790" s="22"/>
      <c r="H1790" s="91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4"/>
      <c r="CD1790" s="24"/>
      <c r="CE1790" s="24"/>
      <c r="CF1790" s="24"/>
      <c r="CG1790" s="24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  <c r="CS1790" s="24"/>
      <c r="CT1790" s="24"/>
      <c r="CU1790" s="24"/>
      <c r="CV1790" s="24"/>
      <c r="CW1790" s="24"/>
      <c r="CX1790" s="24"/>
      <c r="CY1790" s="24"/>
      <c r="CZ1790" s="24"/>
      <c r="DA1790" s="24"/>
      <c r="DB1790" s="24"/>
      <c r="DC1790" s="230"/>
      <c r="DD1790" s="230"/>
      <c r="DE1790" s="230"/>
      <c r="DF1790" s="237"/>
      <c r="DG1790" s="243"/>
      <c r="DH1790" s="230"/>
      <c r="DI1790" s="230"/>
      <c r="DJ1790" s="230"/>
      <c r="DK1790" s="230"/>
      <c r="DL1790" s="230"/>
    </row>
    <row r="1791" spans="1:116" s="21" customFormat="1" ht="23.25" customHeight="1" x14ac:dyDescent="0.25">
      <c r="A1791" s="22"/>
      <c r="H1791" s="91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4"/>
      <c r="CD1791" s="24"/>
      <c r="CE1791" s="24"/>
      <c r="CF1791" s="24"/>
      <c r="CG1791" s="24"/>
      <c r="CH1791" s="24"/>
      <c r="CI1791" s="24"/>
      <c r="CJ1791" s="24"/>
      <c r="CK1791" s="24"/>
      <c r="CL1791" s="24"/>
      <c r="CM1791" s="24"/>
      <c r="CN1791" s="24"/>
      <c r="CO1791" s="24"/>
      <c r="CP1791" s="24"/>
      <c r="CQ1791" s="24"/>
      <c r="CR1791" s="24"/>
      <c r="CS1791" s="24"/>
      <c r="CT1791" s="24"/>
      <c r="CU1791" s="24"/>
      <c r="CV1791" s="24"/>
      <c r="CW1791" s="24"/>
      <c r="CX1791" s="24"/>
      <c r="CY1791" s="24"/>
      <c r="CZ1791" s="24"/>
      <c r="DA1791" s="24"/>
      <c r="DB1791" s="24"/>
      <c r="DC1791" s="230"/>
      <c r="DD1791" s="230"/>
      <c r="DE1791" s="230"/>
      <c r="DF1791" s="237"/>
      <c r="DG1791" s="243"/>
      <c r="DH1791" s="230"/>
      <c r="DI1791" s="230"/>
      <c r="DJ1791" s="230"/>
      <c r="DK1791" s="230"/>
      <c r="DL1791" s="230"/>
    </row>
    <row r="1792" spans="1:116" s="21" customFormat="1" ht="23.25" customHeight="1" x14ac:dyDescent="0.25">
      <c r="A1792" s="22"/>
      <c r="H1792" s="91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4"/>
      <c r="CD1792" s="24"/>
      <c r="CE1792" s="24"/>
      <c r="CF1792" s="24"/>
      <c r="CG1792" s="24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  <c r="CS1792" s="24"/>
      <c r="CT1792" s="24"/>
      <c r="CU1792" s="24"/>
      <c r="CV1792" s="24"/>
      <c r="CW1792" s="24"/>
      <c r="CX1792" s="24"/>
      <c r="CY1792" s="24"/>
      <c r="CZ1792" s="24"/>
      <c r="DA1792" s="24"/>
      <c r="DB1792" s="24"/>
      <c r="DC1792" s="230"/>
      <c r="DD1792" s="230"/>
      <c r="DE1792" s="230"/>
      <c r="DF1792" s="237"/>
      <c r="DG1792" s="243"/>
      <c r="DH1792" s="230"/>
      <c r="DI1792" s="230"/>
      <c r="DJ1792" s="230"/>
      <c r="DK1792" s="230"/>
      <c r="DL1792" s="230"/>
    </row>
    <row r="1793" spans="1:116" s="21" customFormat="1" ht="23.25" customHeight="1" x14ac:dyDescent="0.25">
      <c r="A1793" s="22"/>
      <c r="H1793" s="91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4"/>
      <c r="BV1793" s="24"/>
      <c r="BW1793" s="24"/>
      <c r="BX1793" s="24"/>
      <c r="BY1793" s="24"/>
      <c r="BZ1793" s="24"/>
      <c r="CA1793" s="24"/>
      <c r="CB1793" s="24"/>
      <c r="CC1793" s="24"/>
      <c r="CD1793" s="24"/>
      <c r="CE1793" s="24"/>
      <c r="CF1793" s="24"/>
      <c r="CG1793" s="24"/>
      <c r="CH1793" s="24"/>
      <c r="CI1793" s="24"/>
      <c r="CJ1793" s="24"/>
      <c r="CK1793" s="24"/>
      <c r="CL1793" s="24"/>
      <c r="CM1793" s="24"/>
      <c r="CN1793" s="24"/>
      <c r="CO1793" s="24"/>
      <c r="CP1793" s="24"/>
      <c r="CQ1793" s="24"/>
      <c r="CR1793" s="24"/>
      <c r="CS1793" s="24"/>
      <c r="CT1793" s="24"/>
      <c r="CU1793" s="24"/>
      <c r="CV1793" s="24"/>
      <c r="CW1793" s="24"/>
      <c r="CX1793" s="24"/>
      <c r="CY1793" s="24"/>
      <c r="CZ1793" s="24"/>
      <c r="DA1793" s="24"/>
      <c r="DB1793" s="24"/>
      <c r="DC1793" s="230"/>
      <c r="DD1793" s="230"/>
      <c r="DE1793" s="230"/>
      <c r="DF1793" s="237"/>
      <c r="DG1793" s="243"/>
      <c r="DH1793" s="230"/>
      <c r="DI1793" s="230"/>
      <c r="DJ1793" s="230"/>
      <c r="DK1793" s="230"/>
      <c r="DL1793" s="230"/>
    </row>
    <row r="1794" spans="1:116" s="21" customFormat="1" ht="23.25" customHeight="1" x14ac:dyDescent="0.25">
      <c r="A1794" s="22"/>
      <c r="H1794" s="91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4"/>
      <c r="CD1794" s="24"/>
      <c r="CE1794" s="24"/>
      <c r="CF1794" s="24"/>
      <c r="CG1794" s="24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  <c r="CS1794" s="24"/>
      <c r="CT1794" s="24"/>
      <c r="CU1794" s="24"/>
      <c r="CV1794" s="24"/>
      <c r="CW1794" s="24"/>
      <c r="CX1794" s="24"/>
      <c r="CY1794" s="24"/>
      <c r="CZ1794" s="24"/>
      <c r="DA1794" s="24"/>
      <c r="DB1794" s="24"/>
      <c r="DC1794" s="230"/>
      <c r="DD1794" s="230"/>
      <c r="DE1794" s="230"/>
      <c r="DF1794" s="237"/>
      <c r="DG1794" s="243"/>
      <c r="DH1794" s="230"/>
      <c r="DI1794" s="230"/>
      <c r="DJ1794" s="230"/>
      <c r="DK1794" s="230"/>
      <c r="DL1794" s="230"/>
    </row>
    <row r="1795" spans="1:116" s="21" customFormat="1" ht="23.25" customHeight="1" x14ac:dyDescent="0.25">
      <c r="A1795" s="22"/>
      <c r="H1795" s="91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4"/>
      <c r="BV1795" s="24"/>
      <c r="BW1795" s="24"/>
      <c r="BX1795" s="24"/>
      <c r="BY1795" s="24"/>
      <c r="BZ1795" s="24"/>
      <c r="CA1795" s="24"/>
      <c r="CB1795" s="24"/>
      <c r="CC1795" s="24"/>
      <c r="CD1795" s="24"/>
      <c r="CE1795" s="24"/>
      <c r="CF1795" s="24"/>
      <c r="CG1795" s="24"/>
      <c r="CH1795" s="24"/>
      <c r="CI1795" s="24"/>
      <c r="CJ1795" s="24"/>
      <c r="CK1795" s="24"/>
      <c r="CL1795" s="24"/>
      <c r="CM1795" s="24"/>
      <c r="CN1795" s="24"/>
      <c r="CO1795" s="24"/>
      <c r="CP1795" s="24"/>
      <c r="CQ1795" s="24"/>
      <c r="CR1795" s="24"/>
      <c r="CS1795" s="24"/>
      <c r="CT1795" s="24"/>
      <c r="CU1795" s="24"/>
      <c r="CV1795" s="24"/>
      <c r="CW1795" s="24"/>
      <c r="CX1795" s="24"/>
      <c r="CY1795" s="24"/>
      <c r="CZ1795" s="24"/>
      <c r="DA1795" s="24"/>
      <c r="DB1795" s="24"/>
      <c r="DC1795" s="230"/>
      <c r="DD1795" s="230"/>
      <c r="DE1795" s="230"/>
      <c r="DF1795" s="237"/>
      <c r="DG1795" s="243"/>
      <c r="DH1795" s="230"/>
      <c r="DI1795" s="230"/>
      <c r="DJ1795" s="230"/>
      <c r="DK1795" s="230"/>
      <c r="DL1795" s="230"/>
    </row>
    <row r="1796" spans="1:116" s="21" customFormat="1" ht="23.25" customHeight="1" x14ac:dyDescent="0.25">
      <c r="A1796" s="22"/>
      <c r="H1796" s="91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4"/>
      <c r="BV1796" s="24"/>
      <c r="BW1796" s="24"/>
      <c r="BX1796" s="24"/>
      <c r="BY1796" s="24"/>
      <c r="BZ1796" s="24"/>
      <c r="CA1796" s="24"/>
      <c r="CB1796" s="24"/>
      <c r="CC1796" s="24"/>
      <c r="CD1796" s="24"/>
      <c r="CE1796" s="24"/>
      <c r="CF1796" s="24"/>
      <c r="CG1796" s="24"/>
      <c r="CH1796" s="24"/>
      <c r="CI1796" s="24"/>
      <c r="CJ1796" s="24"/>
      <c r="CK1796" s="24"/>
      <c r="CL1796" s="24"/>
      <c r="CM1796" s="24"/>
      <c r="CN1796" s="24"/>
      <c r="CO1796" s="24"/>
      <c r="CP1796" s="24"/>
      <c r="CQ1796" s="24"/>
      <c r="CR1796" s="24"/>
      <c r="CS1796" s="24"/>
      <c r="CT1796" s="24"/>
      <c r="CU1796" s="24"/>
      <c r="CV1796" s="24"/>
      <c r="CW1796" s="24"/>
      <c r="CX1796" s="24"/>
      <c r="CY1796" s="24"/>
      <c r="CZ1796" s="24"/>
      <c r="DA1796" s="24"/>
      <c r="DB1796" s="24"/>
      <c r="DC1796" s="230"/>
      <c r="DD1796" s="230"/>
      <c r="DE1796" s="230"/>
      <c r="DF1796" s="237"/>
      <c r="DG1796" s="243"/>
      <c r="DH1796" s="230"/>
      <c r="DI1796" s="230"/>
      <c r="DJ1796" s="230"/>
      <c r="DK1796" s="230"/>
      <c r="DL1796" s="230"/>
    </row>
    <row r="1797" spans="1:116" s="21" customFormat="1" ht="23.25" customHeight="1" x14ac:dyDescent="0.25">
      <c r="A1797" s="22"/>
      <c r="H1797" s="91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4"/>
      <c r="BV1797" s="24"/>
      <c r="BW1797" s="24"/>
      <c r="BX1797" s="24"/>
      <c r="BY1797" s="24"/>
      <c r="BZ1797" s="24"/>
      <c r="CA1797" s="24"/>
      <c r="CB1797" s="24"/>
      <c r="CC1797" s="24"/>
      <c r="CD1797" s="24"/>
      <c r="CE1797" s="24"/>
      <c r="CF1797" s="24"/>
      <c r="CG1797" s="24"/>
      <c r="CH1797" s="24"/>
      <c r="CI1797" s="24"/>
      <c r="CJ1797" s="24"/>
      <c r="CK1797" s="24"/>
      <c r="CL1797" s="24"/>
      <c r="CM1797" s="24"/>
      <c r="CN1797" s="24"/>
      <c r="CO1797" s="24"/>
      <c r="CP1797" s="24"/>
      <c r="CQ1797" s="24"/>
      <c r="CR1797" s="24"/>
      <c r="CS1797" s="24"/>
      <c r="CT1797" s="24"/>
      <c r="CU1797" s="24"/>
      <c r="CV1797" s="24"/>
      <c r="CW1797" s="24"/>
      <c r="CX1797" s="24"/>
      <c r="CY1797" s="24"/>
      <c r="CZ1797" s="24"/>
      <c r="DA1797" s="24"/>
      <c r="DB1797" s="24"/>
      <c r="DC1797" s="230"/>
      <c r="DD1797" s="230"/>
      <c r="DE1797" s="230"/>
      <c r="DF1797" s="237"/>
      <c r="DG1797" s="243"/>
      <c r="DH1797" s="230"/>
      <c r="DI1797" s="230"/>
      <c r="DJ1797" s="230"/>
      <c r="DK1797" s="230"/>
      <c r="DL1797" s="230"/>
    </row>
    <row r="1798" spans="1:116" s="21" customFormat="1" ht="23.25" customHeight="1" x14ac:dyDescent="0.25">
      <c r="A1798" s="22"/>
      <c r="H1798" s="91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4"/>
      <c r="BV1798" s="24"/>
      <c r="BW1798" s="24"/>
      <c r="BX1798" s="24"/>
      <c r="BY1798" s="24"/>
      <c r="BZ1798" s="24"/>
      <c r="CA1798" s="24"/>
      <c r="CB1798" s="24"/>
      <c r="CC1798" s="24"/>
      <c r="CD1798" s="24"/>
      <c r="CE1798" s="24"/>
      <c r="CF1798" s="24"/>
      <c r="CG1798" s="24"/>
      <c r="CH1798" s="24"/>
      <c r="CI1798" s="24"/>
      <c r="CJ1798" s="24"/>
      <c r="CK1798" s="24"/>
      <c r="CL1798" s="24"/>
      <c r="CM1798" s="24"/>
      <c r="CN1798" s="24"/>
      <c r="CO1798" s="24"/>
      <c r="CP1798" s="24"/>
      <c r="CQ1798" s="24"/>
      <c r="CR1798" s="24"/>
      <c r="CS1798" s="24"/>
      <c r="CT1798" s="24"/>
      <c r="CU1798" s="24"/>
      <c r="CV1798" s="24"/>
      <c r="CW1798" s="24"/>
      <c r="CX1798" s="24"/>
      <c r="CY1798" s="24"/>
      <c r="CZ1798" s="24"/>
      <c r="DA1798" s="24"/>
      <c r="DB1798" s="24"/>
      <c r="DC1798" s="230"/>
      <c r="DD1798" s="230"/>
      <c r="DE1798" s="230"/>
      <c r="DF1798" s="237"/>
      <c r="DG1798" s="243"/>
      <c r="DH1798" s="230"/>
      <c r="DI1798" s="230"/>
      <c r="DJ1798" s="230"/>
      <c r="DK1798" s="230"/>
      <c r="DL1798" s="230"/>
    </row>
    <row r="1799" spans="1:116" s="21" customFormat="1" ht="23.25" customHeight="1" x14ac:dyDescent="0.25">
      <c r="A1799" s="22"/>
      <c r="H1799" s="91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4"/>
      <c r="BV1799" s="24"/>
      <c r="BW1799" s="24"/>
      <c r="BX1799" s="24"/>
      <c r="BY1799" s="24"/>
      <c r="BZ1799" s="24"/>
      <c r="CA1799" s="24"/>
      <c r="CB1799" s="24"/>
      <c r="CC1799" s="24"/>
      <c r="CD1799" s="24"/>
      <c r="CE1799" s="24"/>
      <c r="CF1799" s="24"/>
      <c r="CG1799" s="24"/>
      <c r="CH1799" s="24"/>
      <c r="CI1799" s="24"/>
      <c r="CJ1799" s="24"/>
      <c r="CK1799" s="24"/>
      <c r="CL1799" s="24"/>
      <c r="CM1799" s="24"/>
      <c r="CN1799" s="24"/>
      <c r="CO1799" s="24"/>
      <c r="CP1799" s="24"/>
      <c r="CQ1799" s="24"/>
      <c r="CR1799" s="24"/>
      <c r="CS1799" s="24"/>
      <c r="CT1799" s="24"/>
      <c r="CU1799" s="24"/>
      <c r="CV1799" s="24"/>
      <c r="CW1799" s="24"/>
      <c r="CX1799" s="24"/>
      <c r="CY1799" s="24"/>
      <c r="CZ1799" s="24"/>
      <c r="DA1799" s="24"/>
      <c r="DB1799" s="24"/>
      <c r="DC1799" s="230"/>
      <c r="DD1799" s="230"/>
      <c r="DE1799" s="230"/>
      <c r="DF1799" s="237"/>
      <c r="DG1799" s="243"/>
      <c r="DH1799" s="230"/>
      <c r="DI1799" s="230"/>
      <c r="DJ1799" s="230"/>
      <c r="DK1799" s="230"/>
      <c r="DL1799" s="230"/>
    </row>
    <row r="1800" spans="1:116" s="21" customFormat="1" ht="23.25" customHeight="1" x14ac:dyDescent="0.25">
      <c r="A1800" s="22"/>
      <c r="H1800" s="91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4"/>
      <c r="BV1800" s="24"/>
      <c r="BW1800" s="24"/>
      <c r="BX1800" s="24"/>
      <c r="BY1800" s="24"/>
      <c r="BZ1800" s="24"/>
      <c r="CA1800" s="24"/>
      <c r="CB1800" s="24"/>
      <c r="CC1800" s="24"/>
      <c r="CD1800" s="24"/>
      <c r="CE1800" s="24"/>
      <c r="CF1800" s="24"/>
      <c r="CG1800" s="24"/>
      <c r="CH1800" s="24"/>
      <c r="CI1800" s="24"/>
      <c r="CJ1800" s="24"/>
      <c r="CK1800" s="24"/>
      <c r="CL1800" s="24"/>
      <c r="CM1800" s="24"/>
      <c r="CN1800" s="24"/>
      <c r="CO1800" s="24"/>
      <c r="CP1800" s="24"/>
      <c r="CQ1800" s="24"/>
      <c r="CR1800" s="24"/>
      <c r="CS1800" s="24"/>
      <c r="CT1800" s="24"/>
      <c r="CU1800" s="24"/>
      <c r="CV1800" s="24"/>
      <c r="CW1800" s="24"/>
      <c r="CX1800" s="24"/>
      <c r="CY1800" s="24"/>
      <c r="CZ1800" s="24"/>
      <c r="DA1800" s="24"/>
      <c r="DB1800" s="24"/>
      <c r="DC1800" s="230"/>
      <c r="DD1800" s="230"/>
      <c r="DE1800" s="230"/>
      <c r="DF1800" s="237"/>
      <c r="DG1800" s="243"/>
      <c r="DH1800" s="230"/>
      <c r="DI1800" s="230"/>
      <c r="DJ1800" s="230"/>
      <c r="DK1800" s="230"/>
      <c r="DL1800" s="230"/>
    </row>
    <row r="1801" spans="1:116" s="21" customFormat="1" ht="23.25" customHeight="1" x14ac:dyDescent="0.25">
      <c r="A1801" s="22"/>
      <c r="H1801" s="91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4"/>
      <c r="BV1801" s="24"/>
      <c r="BW1801" s="24"/>
      <c r="BX1801" s="24"/>
      <c r="BY1801" s="24"/>
      <c r="BZ1801" s="24"/>
      <c r="CA1801" s="24"/>
      <c r="CB1801" s="24"/>
      <c r="CC1801" s="24"/>
      <c r="CD1801" s="24"/>
      <c r="CE1801" s="24"/>
      <c r="CF1801" s="24"/>
      <c r="CG1801" s="24"/>
      <c r="CH1801" s="24"/>
      <c r="CI1801" s="24"/>
      <c r="CJ1801" s="24"/>
      <c r="CK1801" s="24"/>
      <c r="CL1801" s="24"/>
      <c r="CM1801" s="24"/>
      <c r="CN1801" s="24"/>
      <c r="CO1801" s="24"/>
      <c r="CP1801" s="24"/>
      <c r="CQ1801" s="24"/>
      <c r="CR1801" s="24"/>
      <c r="CS1801" s="24"/>
      <c r="CT1801" s="24"/>
      <c r="CU1801" s="24"/>
      <c r="CV1801" s="24"/>
      <c r="CW1801" s="24"/>
      <c r="CX1801" s="24"/>
      <c r="CY1801" s="24"/>
      <c r="CZ1801" s="24"/>
      <c r="DA1801" s="24"/>
      <c r="DB1801" s="24"/>
      <c r="DC1801" s="230"/>
      <c r="DD1801" s="230"/>
      <c r="DE1801" s="230"/>
      <c r="DF1801" s="237"/>
      <c r="DG1801" s="243"/>
      <c r="DH1801" s="230"/>
      <c r="DI1801" s="230"/>
      <c r="DJ1801" s="230"/>
      <c r="DK1801" s="230"/>
      <c r="DL1801" s="230"/>
    </row>
    <row r="1802" spans="1:116" s="21" customFormat="1" ht="23.25" customHeight="1" x14ac:dyDescent="0.25">
      <c r="A1802" s="22"/>
      <c r="H1802" s="91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4"/>
      <c r="BV1802" s="24"/>
      <c r="BW1802" s="24"/>
      <c r="BX1802" s="24"/>
      <c r="BY1802" s="24"/>
      <c r="BZ1802" s="24"/>
      <c r="CA1802" s="24"/>
      <c r="CB1802" s="24"/>
      <c r="CC1802" s="24"/>
      <c r="CD1802" s="24"/>
      <c r="CE1802" s="24"/>
      <c r="CF1802" s="24"/>
      <c r="CG1802" s="24"/>
      <c r="CH1802" s="24"/>
      <c r="CI1802" s="24"/>
      <c r="CJ1802" s="24"/>
      <c r="CK1802" s="24"/>
      <c r="CL1802" s="24"/>
      <c r="CM1802" s="24"/>
      <c r="CN1802" s="24"/>
      <c r="CO1802" s="24"/>
      <c r="CP1802" s="24"/>
      <c r="CQ1802" s="24"/>
      <c r="CR1802" s="24"/>
      <c r="CS1802" s="24"/>
      <c r="CT1802" s="24"/>
      <c r="CU1802" s="24"/>
      <c r="CV1802" s="24"/>
      <c r="CW1802" s="24"/>
      <c r="CX1802" s="24"/>
      <c r="CY1802" s="24"/>
      <c r="CZ1802" s="24"/>
      <c r="DA1802" s="24"/>
      <c r="DB1802" s="24"/>
      <c r="DC1802" s="230"/>
      <c r="DD1802" s="230"/>
      <c r="DE1802" s="230"/>
      <c r="DF1802" s="237"/>
      <c r="DG1802" s="243"/>
      <c r="DH1802" s="230"/>
      <c r="DI1802" s="230"/>
      <c r="DJ1802" s="230"/>
      <c r="DK1802" s="230"/>
      <c r="DL1802" s="230"/>
    </row>
    <row r="1803" spans="1:116" s="21" customFormat="1" ht="23.25" customHeight="1" x14ac:dyDescent="0.25">
      <c r="A1803" s="22"/>
      <c r="H1803" s="91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4"/>
      <c r="BV1803" s="24"/>
      <c r="BW1803" s="24"/>
      <c r="BX1803" s="24"/>
      <c r="BY1803" s="24"/>
      <c r="BZ1803" s="24"/>
      <c r="CA1803" s="24"/>
      <c r="CB1803" s="24"/>
      <c r="CC1803" s="24"/>
      <c r="CD1803" s="24"/>
      <c r="CE1803" s="24"/>
      <c r="CF1803" s="24"/>
      <c r="CG1803" s="24"/>
      <c r="CH1803" s="24"/>
      <c r="CI1803" s="24"/>
      <c r="CJ1803" s="24"/>
      <c r="CK1803" s="24"/>
      <c r="CL1803" s="24"/>
      <c r="CM1803" s="24"/>
      <c r="CN1803" s="24"/>
      <c r="CO1803" s="24"/>
      <c r="CP1803" s="24"/>
      <c r="CQ1803" s="24"/>
      <c r="CR1803" s="24"/>
      <c r="CS1803" s="24"/>
      <c r="CT1803" s="24"/>
      <c r="CU1803" s="24"/>
      <c r="CV1803" s="24"/>
      <c r="CW1803" s="24"/>
      <c r="CX1803" s="24"/>
      <c r="CY1803" s="24"/>
      <c r="CZ1803" s="24"/>
      <c r="DA1803" s="24"/>
      <c r="DB1803" s="24"/>
      <c r="DC1803" s="230"/>
      <c r="DD1803" s="230"/>
      <c r="DE1803" s="230"/>
      <c r="DF1803" s="237"/>
      <c r="DG1803" s="243"/>
      <c r="DH1803" s="230"/>
      <c r="DI1803" s="230"/>
      <c r="DJ1803" s="230"/>
      <c r="DK1803" s="230"/>
      <c r="DL1803" s="230"/>
    </row>
    <row r="1804" spans="1:116" s="21" customFormat="1" ht="23.25" customHeight="1" x14ac:dyDescent="0.25">
      <c r="A1804" s="22"/>
      <c r="H1804" s="91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4"/>
      <c r="BP1804" s="24"/>
      <c r="BQ1804" s="24"/>
      <c r="BR1804" s="24"/>
      <c r="BS1804" s="24"/>
      <c r="BT1804" s="24"/>
      <c r="BU1804" s="24"/>
      <c r="BV1804" s="24"/>
      <c r="BW1804" s="24"/>
      <c r="BX1804" s="24"/>
      <c r="BY1804" s="24"/>
      <c r="BZ1804" s="24"/>
      <c r="CA1804" s="24"/>
      <c r="CB1804" s="24"/>
      <c r="CC1804" s="24"/>
      <c r="CD1804" s="24"/>
      <c r="CE1804" s="24"/>
      <c r="CF1804" s="24"/>
      <c r="CG1804" s="24"/>
      <c r="CH1804" s="24"/>
      <c r="CI1804" s="24"/>
      <c r="CJ1804" s="24"/>
      <c r="CK1804" s="24"/>
      <c r="CL1804" s="24"/>
      <c r="CM1804" s="24"/>
      <c r="CN1804" s="24"/>
      <c r="CO1804" s="24"/>
      <c r="CP1804" s="24"/>
      <c r="CQ1804" s="24"/>
      <c r="CR1804" s="24"/>
      <c r="CS1804" s="24"/>
      <c r="CT1804" s="24"/>
      <c r="CU1804" s="24"/>
      <c r="CV1804" s="24"/>
      <c r="CW1804" s="24"/>
      <c r="CX1804" s="24"/>
      <c r="CY1804" s="24"/>
      <c r="CZ1804" s="24"/>
      <c r="DA1804" s="24"/>
      <c r="DB1804" s="24"/>
      <c r="DC1804" s="230"/>
      <c r="DD1804" s="230"/>
      <c r="DE1804" s="230"/>
      <c r="DF1804" s="237"/>
      <c r="DG1804" s="243"/>
      <c r="DH1804" s="230"/>
      <c r="DI1804" s="230"/>
      <c r="DJ1804" s="230"/>
      <c r="DK1804" s="230"/>
      <c r="DL1804" s="230"/>
    </row>
    <row r="1805" spans="1:116" s="21" customFormat="1" ht="23.25" customHeight="1" x14ac:dyDescent="0.25">
      <c r="A1805" s="22"/>
      <c r="H1805" s="91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4"/>
      <c r="DB1805" s="24"/>
      <c r="DC1805" s="230"/>
      <c r="DD1805" s="230"/>
      <c r="DE1805" s="230"/>
      <c r="DF1805" s="237"/>
      <c r="DG1805" s="243"/>
      <c r="DH1805" s="230"/>
      <c r="DI1805" s="230"/>
      <c r="DJ1805" s="230"/>
      <c r="DK1805" s="230"/>
      <c r="DL1805" s="230"/>
    </row>
    <row r="1806" spans="1:116" s="21" customFormat="1" ht="23.25" customHeight="1" x14ac:dyDescent="0.25">
      <c r="A1806" s="22"/>
      <c r="H1806" s="91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4"/>
      <c r="BV1806" s="24"/>
      <c r="BW1806" s="24"/>
      <c r="BX1806" s="24"/>
      <c r="BY1806" s="24"/>
      <c r="BZ1806" s="24"/>
      <c r="CA1806" s="24"/>
      <c r="CB1806" s="24"/>
      <c r="CC1806" s="24"/>
      <c r="CD1806" s="24"/>
      <c r="CE1806" s="24"/>
      <c r="CF1806" s="24"/>
      <c r="CG1806" s="24"/>
      <c r="CH1806" s="24"/>
      <c r="CI1806" s="24"/>
      <c r="CJ1806" s="24"/>
      <c r="CK1806" s="24"/>
      <c r="CL1806" s="24"/>
      <c r="CM1806" s="24"/>
      <c r="CN1806" s="24"/>
      <c r="CO1806" s="24"/>
      <c r="CP1806" s="24"/>
      <c r="CQ1806" s="24"/>
      <c r="CR1806" s="24"/>
      <c r="CS1806" s="24"/>
      <c r="CT1806" s="24"/>
      <c r="CU1806" s="24"/>
      <c r="CV1806" s="24"/>
      <c r="CW1806" s="24"/>
      <c r="CX1806" s="24"/>
      <c r="CY1806" s="24"/>
      <c r="CZ1806" s="24"/>
      <c r="DA1806" s="24"/>
      <c r="DB1806" s="24"/>
      <c r="DC1806" s="230"/>
      <c r="DD1806" s="230"/>
      <c r="DE1806" s="230"/>
      <c r="DF1806" s="237"/>
      <c r="DG1806" s="243"/>
      <c r="DH1806" s="230"/>
      <c r="DI1806" s="230"/>
      <c r="DJ1806" s="230"/>
      <c r="DK1806" s="230"/>
      <c r="DL1806" s="230"/>
    </row>
    <row r="1807" spans="1:116" s="21" customFormat="1" ht="23.25" customHeight="1" x14ac:dyDescent="0.25">
      <c r="A1807" s="22"/>
      <c r="H1807" s="91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4"/>
      <c r="BV1807" s="24"/>
      <c r="BW1807" s="24"/>
      <c r="BX1807" s="24"/>
      <c r="BY1807" s="24"/>
      <c r="BZ1807" s="24"/>
      <c r="CA1807" s="24"/>
      <c r="CB1807" s="24"/>
      <c r="CC1807" s="24"/>
      <c r="CD1807" s="24"/>
      <c r="CE1807" s="24"/>
      <c r="CF1807" s="24"/>
      <c r="CG1807" s="24"/>
      <c r="CH1807" s="24"/>
      <c r="CI1807" s="24"/>
      <c r="CJ1807" s="24"/>
      <c r="CK1807" s="24"/>
      <c r="CL1807" s="24"/>
      <c r="CM1807" s="24"/>
      <c r="CN1807" s="24"/>
      <c r="CO1807" s="24"/>
      <c r="CP1807" s="24"/>
      <c r="CQ1807" s="24"/>
      <c r="CR1807" s="24"/>
      <c r="CS1807" s="24"/>
      <c r="CT1807" s="24"/>
      <c r="CU1807" s="24"/>
      <c r="CV1807" s="24"/>
      <c r="CW1807" s="24"/>
      <c r="CX1807" s="24"/>
      <c r="CY1807" s="24"/>
      <c r="CZ1807" s="24"/>
      <c r="DA1807" s="24"/>
      <c r="DB1807" s="24"/>
      <c r="DC1807" s="230"/>
      <c r="DD1807" s="230"/>
      <c r="DE1807" s="230"/>
      <c r="DF1807" s="237"/>
      <c r="DG1807" s="243"/>
      <c r="DH1807" s="230"/>
      <c r="DI1807" s="230"/>
      <c r="DJ1807" s="230"/>
      <c r="DK1807" s="230"/>
      <c r="DL1807" s="230"/>
    </row>
    <row r="1808" spans="1:116" s="21" customFormat="1" ht="23.25" customHeight="1" x14ac:dyDescent="0.25">
      <c r="A1808" s="22"/>
      <c r="H1808" s="91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4"/>
      <c r="BV1808" s="24"/>
      <c r="BW1808" s="24"/>
      <c r="BX1808" s="24"/>
      <c r="BY1808" s="24"/>
      <c r="BZ1808" s="24"/>
      <c r="CA1808" s="24"/>
      <c r="CB1808" s="24"/>
      <c r="CC1808" s="24"/>
      <c r="CD1808" s="24"/>
      <c r="CE1808" s="24"/>
      <c r="CF1808" s="24"/>
      <c r="CG1808" s="24"/>
      <c r="CH1808" s="24"/>
      <c r="CI1808" s="24"/>
      <c r="CJ1808" s="24"/>
      <c r="CK1808" s="24"/>
      <c r="CL1808" s="24"/>
      <c r="CM1808" s="24"/>
      <c r="CN1808" s="24"/>
      <c r="CO1808" s="24"/>
      <c r="CP1808" s="24"/>
      <c r="CQ1808" s="24"/>
      <c r="CR1808" s="24"/>
      <c r="CS1808" s="24"/>
      <c r="CT1808" s="24"/>
      <c r="CU1808" s="24"/>
      <c r="CV1808" s="24"/>
      <c r="CW1808" s="24"/>
      <c r="CX1808" s="24"/>
      <c r="CY1808" s="24"/>
      <c r="CZ1808" s="24"/>
      <c r="DA1808" s="24"/>
      <c r="DB1808" s="24"/>
      <c r="DC1808" s="230"/>
      <c r="DD1808" s="230"/>
      <c r="DE1808" s="230"/>
      <c r="DF1808" s="237"/>
      <c r="DG1808" s="243"/>
      <c r="DH1808" s="230"/>
      <c r="DI1808" s="230"/>
      <c r="DJ1808" s="230"/>
      <c r="DK1808" s="230"/>
      <c r="DL1808" s="230"/>
    </row>
    <row r="1809" spans="1:116" s="21" customFormat="1" ht="23.25" customHeight="1" x14ac:dyDescent="0.25">
      <c r="A1809" s="22"/>
      <c r="H1809" s="91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4"/>
      <c r="BV1809" s="24"/>
      <c r="BW1809" s="24"/>
      <c r="BX1809" s="24"/>
      <c r="BY1809" s="24"/>
      <c r="BZ1809" s="24"/>
      <c r="CA1809" s="24"/>
      <c r="CB1809" s="24"/>
      <c r="CC1809" s="24"/>
      <c r="CD1809" s="24"/>
      <c r="CE1809" s="24"/>
      <c r="CF1809" s="24"/>
      <c r="CG1809" s="24"/>
      <c r="CH1809" s="24"/>
      <c r="CI1809" s="24"/>
      <c r="CJ1809" s="24"/>
      <c r="CK1809" s="24"/>
      <c r="CL1809" s="24"/>
      <c r="CM1809" s="24"/>
      <c r="CN1809" s="24"/>
      <c r="CO1809" s="24"/>
      <c r="CP1809" s="24"/>
      <c r="CQ1809" s="24"/>
      <c r="CR1809" s="24"/>
      <c r="CS1809" s="24"/>
      <c r="CT1809" s="24"/>
      <c r="CU1809" s="24"/>
      <c r="CV1809" s="24"/>
      <c r="CW1809" s="24"/>
      <c r="CX1809" s="24"/>
      <c r="CY1809" s="24"/>
      <c r="CZ1809" s="24"/>
      <c r="DA1809" s="24"/>
      <c r="DB1809" s="24"/>
      <c r="DC1809" s="230"/>
      <c r="DD1809" s="230"/>
      <c r="DE1809" s="230"/>
      <c r="DF1809" s="237"/>
      <c r="DG1809" s="243"/>
      <c r="DH1809" s="230"/>
      <c r="DI1809" s="230"/>
      <c r="DJ1809" s="230"/>
      <c r="DK1809" s="230"/>
      <c r="DL1809" s="230"/>
    </row>
    <row r="1810" spans="1:116" s="21" customFormat="1" ht="23.25" customHeight="1" x14ac:dyDescent="0.25">
      <c r="A1810" s="22"/>
      <c r="H1810" s="91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4"/>
      <c r="BV1810" s="24"/>
      <c r="BW1810" s="24"/>
      <c r="BX1810" s="24"/>
      <c r="BY1810" s="24"/>
      <c r="BZ1810" s="24"/>
      <c r="CA1810" s="24"/>
      <c r="CB1810" s="24"/>
      <c r="CC1810" s="24"/>
      <c r="CD1810" s="24"/>
      <c r="CE1810" s="24"/>
      <c r="CF1810" s="24"/>
      <c r="CG1810" s="24"/>
      <c r="CH1810" s="24"/>
      <c r="CI1810" s="24"/>
      <c r="CJ1810" s="24"/>
      <c r="CK1810" s="24"/>
      <c r="CL1810" s="24"/>
      <c r="CM1810" s="24"/>
      <c r="CN1810" s="24"/>
      <c r="CO1810" s="24"/>
      <c r="CP1810" s="24"/>
      <c r="CQ1810" s="24"/>
      <c r="CR1810" s="24"/>
      <c r="CS1810" s="24"/>
      <c r="CT1810" s="24"/>
      <c r="CU1810" s="24"/>
      <c r="CV1810" s="24"/>
      <c r="CW1810" s="24"/>
      <c r="CX1810" s="24"/>
      <c r="CY1810" s="24"/>
      <c r="CZ1810" s="24"/>
      <c r="DA1810" s="24"/>
      <c r="DB1810" s="24"/>
      <c r="DC1810" s="230"/>
      <c r="DD1810" s="230"/>
      <c r="DE1810" s="230"/>
      <c r="DF1810" s="237"/>
      <c r="DG1810" s="243"/>
      <c r="DH1810" s="230"/>
      <c r="DI1810" s="230"/>
      <c r="DJ1810" s="230"/>
      <c r="DK1810" s="230"/>
      <c r="DL1810" s="230"/>
    </row>
    <row r="1811" spans="1:116" s="21" customFormat="1" ht="23.25" customHeight="1" x14ac:dyDescent="0.25">
      <c r="A1811" s="22"/>
      <c r="H1811" s="91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4"/>
      <c r="BV1811" s="24"/>
      <c r="BW1811" s="24"/>
      <c r="BX1811" s="24"/>
      <c r="BY1811" s="24"/>
      <c r="BZ1811" s="24"/>
      <c r="CA1811" s="24"/>
      <c r="CB1811" s="24"/>
      <c r="CC1811" s="24"/>
      <c r="CD1811" s="24"/>
      <c r="CE1811" s="24"/>
      <c r="CF1811" s="24"/>
      <c r="CG1811" s="24"/>
      <c r="CH1811" s="24"/>
      <c r="CI1811" s="24"/>
      <c r="CJ1811" s="24"/>
      <c r="CK1811" s="24"/>
      <c r="CL1811" s="24"/>
      <c r="CM1811" s="24"/>
      <c r="CN1811" s="24"/>
      <c r="CO1811" s="24"/>
      <c r="CP1811" s="24"/>
      <c r="CQ1811" s="24"/>
      <c r="CR1811" s="24"/>
      <c r="CS1811" s="24"/>
      <c r="CT1811" s="24"/>
      <c r="CU1811" s="24"/>
      <c r="CV1811" s="24"/>
      <c r="CW1811" s="24"/>
      <c r="CX1811" s="24"/>
      <c r="CY1811" s="24"/>
      <c r="CZ1811" s="24"/>
      <c r="DA1811" s="24"/>
      <c r="DB1811" s="24"/>
      <c r="DC1811" s="230"/>
      <c r="DD1811" s="230"/>
      <c r="DE1811" s="230"/>
      <c r="DF1811" s="237"/>
      <c r="DG1811" s="243"/>
      <c r="DH1811" s="230"/>
      <c r="DI1811" s="230"/>
      <c r="DJ1811" s="230"/>
      <c r="DK1811" s="230"/>
      <c r="DL1811" s="230"/>
    </row>
    <row r="1812" spans="1:116" s="21" customFormat="1" ht="23.25" customHeight="1" x14ac:dyDescent="0.25">
      <c r="A1812" s="22"/>
      <c r="H1812" s="91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4"/>
      <c r="BV1812" s="24"/>
      <c r="BW1812" s="24"/>
      <c r="BX1812" s="24"/>
      <c r="BY1812" s="24"/>
      <c r="BZ1812" s="24"/>
      <c r="CA1812" s="24"/>
      <c r="CB1812" s="24"/>
      <c r="CC1812" s="24"/>
      <c r="CD1812" s="24"/>
      <c r="CE1812" s="24"/>
      <c r="CF1812" s="24"/>
      <c r="CG1812" s="24"/>
      <c r="CH1812" s="24"/>
      <c r="CI1812" s="24"/>
      <c r="CJ1812" s="24"/>
      <c r="CK1812" s="24"/>
      <c r="CL1812" s="24"/>
      <c r="CM1812" s="24"/>
      <c r="CN1812" s="24"/>
      <c r="CO1812" s="24"/>
      <c r="CP1812" s="24"/>
      <c r="CQ1812" s="24"/>
      <c r="CR1812" s="24"/>
      <c r="CS1812" s="24"/>
      <c r="CT1812" s="24"/>
      <c r="CU1812" s="24"/>
      <c r="CV1812" s="24"/>
      <c r="CW1812" s="24"/>
      <c r="CX1812" s="24"/>
      <c r="CY1812" s="24"/>
      <c r="CZ1812" s="24"/>
      <c r="DA1812" s="24"/>
      <c r="DB1812" s="24"/>
      <c r="DC1812" s="230"/>
      <c r="DD1812" s="230"/>
      <c r="DE1812" s="230"/>
      <c r="DF1812" s="237"/>
      <c r="DG1812" s="243"/>
      <c r="DH1812" s="230"/>
      <c r="DI1812" s="230"/>
      <c r="DJ1812" s="230"/>
      <c r="DK1812" s="230"/>
      <c r="DL1812" s="230"/>
    </row>
    <row r="1813" spans="1:116" s="21" customFormat="1" ht="23.25" customHeight="1" x14ac:dyDescent="0.25">
      <c r="A1813" s="22"/>
      <c r="H1813" s="91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4"/>
      <c r="BV1813" s="24"/>
      <c r="BW1813" s="24"/>
      <c r="BX1813" s="24"/>
      <c r="BY1813" s="24"/>
      <c r="BZ1813" s="24"/>
      <c r="CA1813" s="24"/>
      <c r="CB1813" s="24"/>
      <c r="CC1813" s="24"/>
      <c r="CD1813" s="24"/>
      <c r="CE1813" s="24"/>
      <c r="CF1813" s="24"/>
      <c r="CG1813" s="24"/>
      <c r="CH1813" s="24"/>
      <c r="CI1813" s="24"/>
      <c r="CJ1813" s="24"/>
      <c r="CK1813" s="24"/>
      <c r="CL1813" s="24"/>
      <c r="CM1813" s="24"/>
      <c r="CN1813" s="24"/>
      <c r="CO1813" s="24"/>
      <c r="CP1813" s="24"/>
      <c r="CQ1813" s="24"/>
      <c r="CR1813" s="24"/>
      <c r="CS1813" s="24"/>
      <c r="CT1813" s="24"/>
      <c r="CU1813" s="24"/>
      <c r="CV1813" s="24"/>
      <c r="CW1813" s="24"/>
      <c r="CX1813" s="24"/>
      <c r="CY1813" s="24"/>
      <c r="CZ1813" s="24"/>
      <c r="DA1813" s="24"/>
      <c r="DB1813" s="24"/>
      <c r="DC1813" s="230"/>
      <c r="DD1813" s="230"/>
      <c r="DE1813" s="230"/>
      <c r="DF1813" s="237"/>
      <c r="DG1813" s="243"/>
      <c r="DH1813" s="230"/>
      <c r="DI1813" s="230"/>
      <c r="DJ1813" s="230"/>
      <c r="DK1813" s="230"/>
      <c r="DL1813" s="230"/>
    </row>
    <row r="1814" spans="1:116" s="21" customFormat="1" ht="23.25" customHeight="1" x14ac:dyDescent="0.25">
      <c r="A1814" s="22"/>
      <c r="H1814" s="91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4"/>
      <c r="BV1814" s="24"/>
      <c r="BW1814" s="24"/>
      <c r="BX1814" s="24"/>
      <c r="BY1814" s="24"/>
      <c r="BZ1814" s="24"/>
      <c r="CA1814" s="24"/>
      <c r="CB1814" s="24"/>
      <c r="CC1814" s="24"/>
      <c r="CD1814" s="24"/>
      <c r="CE1814" s="24"/>
      <c r="CF1814" s="24"/>
      <c r="CG1814" s="24"/>
      <c r="CH1814" s="24"/>
      <c r="CI1814" s="24"/>
      <c r="CJ1814" s="24"/>
      <c r="CK1814" s="24"/>
      <c r="CL1814" s="24"/>
      <c r="CM1814" s="24"/>
      <c r="CN1814" s="24"/>
      <c r="CO1814" s="24"/>
      <c r="CP1814" s="24"/>
      <c r="CQ1814" s="24"/>
      <c r="CR1814" s="24"/>
      <c r="CS1814" s="24"/>
      <c r="CT1814" s="24"/>
      <c r="CU1814" s="24"/>
      <c r="CV1814" s="24"/>
      <c r="CW1814" s="24"/>
      <c r="CX1814" s="24"/>
      <c r="CY1814" s="24"/>
      <c r="CZ1814" s="24"/>
      <c r="DA1814" s="24"/>
      <c r="DB1814" s="24"/>
      <c r="DC1814" s="230"/>
      <c r="DD1814" s="230"/>
      <c r="DE1814" s="230"/>
      <c r="DF1814" s="237"/>
      <c r="DG1814" s="243"/>
      <c r="DH1814" s="230"/>
      <c r="DI1814" s="230"/>
      <c r="DJ1814" s="230"/>
      <c r="DK1814" s="230"/>
      <c r="DL1814" s="230"/>
    </row>
    <row r="1815" spans="1:116" s="21" customFormat="1" ht="23.25" customHeight="1" x14ac:dyDescent="0.25">
      <c r="A1815" s="22"/>
      <c r="H1815" s="91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4"/>
      <c r="CD1815" s="24"/>
      <c r="CE1815" s="24"/>
      <c r="CF1815" s="24"/>
      <c r="CG1815" s="24"/>
      <c r="CH1815" s="24"/>
      <c r="CI1815" s="24"/>
      <c r="CJ1815" s="24"/>
      <c r="CK1815" s="24"/>
      <c r="CL1815" s="24"/>
      <c r="CM1815" s="24"/>
      <c r="CN1815" s="24"/>
      <c r="CO1815" s="24"/>
      <c r="CP1815" s="24"/>
      <c r="CQ1815" s="24"/>
      <c r="CR1815" s="24"/>
      <c r="CS1815" s="24"/>
      <c r="CT1815" s="24"/>
      <c r="CU1815" s="24"/>
      <c r="CV1815" s="24"/>
      <c r="CW1815" s="24"/>
      <c r="CX1815" s="24"/>
      <c r="CY1815" s="24"/>
      <c r="CZ1815" s="24"/>
      <c r="DA1815" s="24"/>
      <c r="DB1815" s="24"/>
      <c r="DC1815" s="230"/>
      <c r="DD1815" s="230"/>
      <c r="DE1815" s="230"/>
      <c r="DF1815" s="237"/>
      <c r="DG1815" s="243"/>
      <c r="DH1815" s="230"/>
      <c r="DI1815" s="230"/>
      <c r="DJ1815" s="230"/>
      <c r="DK1815" s="230"/>
      <c r="DL1815" s="230"/>
    </row>
    <row r="1816" spans="1:116" s="21" customFormat="1" ht="23.25" customHeight="1" x14ac:dyDescent="0.25">
      <c r="A1816" s="22"/>
      <c r="H1816" s="91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4"/>
      <c r="BV1816" s="24"/>
      <c r="BW1816" s="24"/>
      <c r="BX1816" s="24"/>
      <c r="BY1816" s="24"/>
      <c r="BZ1816" s="24"/>
      <c r="CA1816" s="24"/>
      <c r="CB1816" s="24"/>
      <c r="CC1816" s="24"/>
      <c r="CD1816" s="24"/>
      <c r="CE1816" s="24"/>
      <c r="CF1816" s="24"/>
      <c r="CG1816" s="24"/>
      <c r="CH1816" s="24"/>
      <c r="CI1816" s="24"/>
      <c r="CJ1816" s="24"/>
      <c r="CK1816" s="24"/>
      <c r="CL1816" s="24"/>
      <c r="CM1816" s="24"/>
      <c r="CN1816" s="24"/>
      <c r="CO1816" s="24"/>
      <c r="CP1816" s="24"/>
      <c r="CQ1816" s="24"/>
      <c r="CR1816" s="24"/>
      <c r="CS1816" s="24"/>
      <c r="CT1816" s="24"/>
      <c r="CU1816" s="24"/>
      <c r="CV1816" s="24"/>
      <c r="CW1816" s="24"/>
      <c r="CX1816" s="24"/>
      <c r="CY1816" s="24"/>
      <c r="CZ1816" s="24"/>
      <c r="DA1816" s="24"/>
      <c r="DB1816" s="24"/>
      <c r="DC1816" s="230"/>
      <c r="DD1816" s="230"/>
      <c r="DE1816" s="230"/>
      <c r="DF1816" s="237"/>
      <c r="DG1816" s="243"/>
      <c r="DH1816" s="230"/>
      <c r="DI1816" s="230"/>
      <c r="DJ1816" s="230"/>
      <c r="DK1816" s="230"/>
      <c r="DL1816" s="230"/>
    </row>
    <row r="1817" spans="1:116" s="21" customFormat="1" ht="23.25" customHeight="1" x14ac:dyDescent="0.25">
      <c r="A1817" s="22"/>
      <c r="H1817" s="91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4"/>
      <c r="BV1817" s="24"/>
      <c r="BW1817" s="24"/>
      <c r="BX1817" s="24"/>
      <c r="BY1817" s="24"/>
      <c r="BZ1817" s="24"/>
      <c r="CA1817" s="24"/>
      <c r="CB1817" s="24"/>
      <c r="CC1817" s="24"/>
      <c r="CD1817" s="24"/>
      <c r="CE1817" s="24"/>
      <c r="CF1817" s="24"/>
      <c r="CG1817" s="24"/>
      <c r="CH1817" s="24"/>
      <c r="CI1817" s="24"/>
      <c r="CJ1817" s="24"/>
      <c r="CK1817" s="24"/>
      <c r="CL1817" s="24"/>
      <c r="CM1817" s="24"/>
      <c r="CN1817" s="24"/>
      <c r="CO1817" s="24"/>
      <c r="CP1817" s="24"/>
      <c r="CQ1817" s="24"/>
      <c r="CR1817" s="24"/>
      <c r="CS1817" s="24"/>
      <c r="CT1817" s="24"/>
      <c r="CU1817" s="24"/>
      <c r="CV1817" s="24"/>
      <c r="CW1817" s="24"/>
      <c r="CX1817" s="24"/>
      <c r="CY1817" s="24"/>
      <c r="CZ1817" s="24"/>
      <c r="DA1817" s="24"/>
      <c r="DB1817" s="24"/>
      <c r="DC1817" s="230"/>
      <c r="DD1817" s="230"/>
      <c r="DE1817" s="230"/>
      <c r="DF1817" s="237"/>
      <c r="DG1817" s="243"/>
      <c r="DH1817" s="230"/>
      <c r="DI1817" s="230"/>
      <c r="DJ1817" s="230"/>
      <c r="DK1817" s="230"/>
      <c r="DL1817" s="230"/>
    </row>
    <row r="1818" spans="1:116" s="21" customFormat="1" ht="23.25" customHeight="1" x14ac:dyDescent="0.25">
      <c r="A1818" s="22"/>
      <c r="H1818" s="91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  <c r="CS1818" s="24"/>
      <c r="CT1818" s="24"/>
      <c r="CU1818" s="24"/>
      <c r="CV1818" s="24"/>
      <c r="CW1818" s="24"/>
      <c r="CX1818" s="24"/>
      <c r="CY1818" s="24"/>
      <c r="CZ1818" s="24"/>
      <c r="DA1818" s="24"/>
      <c r="DB1818" s="24"/>
      <c r="DC1818" s="230"/>
      <c r="DD1818" s="230"/>
      <c r="DE1818" s="230"/>
      <c r="DF1818" s="237"/>
      <c r="DG1818" s="243"/>
      <c r="DH1818" s="230"/>
      <c r="DI1818" s="230"/>
      <c r="DJ1818" s="230"/>
      <c r="DK1818" s="230"/>
      <c r="DL1818" s="230"/>
    </row>
    <row r="1819" spans="1:116" s="21" customFormat="1" ht="23.25" customHeight="1" x14ac:dyDescent="0.25">
      <c r="A1819" s="22"/>
      <c r="H1819" s="91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4"/>
      <c r="BV1819" s="24"/>
      <c r="BW1819" s="24"/>
      <c r="BX1819" s="24"/>
      <c r="BY1819" s="24"/>
      <c r="BZ1819" s="24"/>
      <c r="CA1819" s="24"/>
      <c r="CB1819" s="24"/>
      <c r="CC1819" s="24"/>
      <c r="CD1819" s="24"/>
      <c r="CE1819" s="24"/>
      <c r="CF1819" s="24"/>
      <c r="CG1819" s="24"/>
      <c r="CH1819" s="24"/>
      <c r="CI1819" s="24"/>
      <c r="CJ1819" s="24"/>
      <c r="CK1819" s="24"/>
      <c r="CL1819" s="24"/>
      <c r="CM1819" s="24"/>
      <c r="CN1819" s="24"/>
      <c r="CO1819" s="24"/>
      <c r="CP1819" s="24"/>
      <c r="CQ1819" s="24"/>
      <c r="CR1819" s="24"/>
      <c r="CS1819" s="24"/>
      <c r="CT1819" s="24"/>
      <c r="CU1819" s="24"/>
      <c r="CV1819" s="24"/>
      <c r="CW1819" s="24"/>
      <c r="CX1819" s="24"/>
      <c r="CY1819" s="24"/>
      <c r="CZ1819" s="24"/>
      <c r="DA1819" s="24"/>
      <c r="DB1819" s="24"/>
      <c r="DC1819" s="230"/>
      <c r="DD1819" s="230"/>
      <c r="DE1819" s="230"/>
      <c r="DF1819" s="237"/>
      <c r="DG1819" s="243"/>
      <c r="DH1819" s="230"/>
      <c r="DI1819" s="230"/>
      <c r="DJ1819" s="230"/>
      <c r="DK1819" s="230"/>
      <c r="DL1819" s="230"/>
    </row>
    <row r="1820" spans="1:116" s="21" customFormat="1" ht="23.25" customHeight="1" x14ac:dyDescent="0.25">
      <c r="A1820" s="22"/>
      <c r="H1820" s="91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4"/>
      <c r="BV1820" s="24"/>
      <c r="BW1820" s="24"/>
      <c r="BX1820" s="24"/>
      <c r="BY1820" s="24"/>
      <c r="BZ1820" s="24"/>
      <c r="CA1820" s="24"/>
      <c r="CB1820" s="24"/>
      <c r="CC1820" s="24"/>
      <c r="CD1820" s="24"/>
      <c r="CE1820" s="24"/>
      <c r="CF1820" s="24"/>
      <c r="CG1820" s="24"/>
      <c r="CH1820" s="24"/>
      <c r="CI1820" s="24"/>
      <c r="CJ1820" s="24"/>
      <c r="CK1820" s="24"/>
      <c r="CL1820" s="24"/>
      <c r="CM1820" s="24"/>
      <c r="CN1820" s="24"/>
      <c r="CO1820" s="24"/>
      <c r="CP1820" s="24"/>
      <c r="CQ1820" s="24"/>
      <c r="CR1820" s="24"/>
      <c r="CS1820" s="24"/>
      <c r="CT1820" s="24"/>
      <c r="CU1820" s="24"/>
      <c r="CV1820" s="24"/>
      <c r="CW1820" s="24"/>
      <c r="CX1820" s="24"/>
      <c r="CY1820" s="24"/>
      <c r="CZ1820" s="24"/>
      <c r="DA1820" s="24"/>
      <c r="DB1820" s="24"/>
      <c r="DC1820" s="230"/>
      <c r="DD1820" s="230"/>
      <c r="DE1820" s="230"/>
      <c r="DF1820" s="237"/>
      <c r="DG1820" s="243"/>
      <c r="DH1820" s="230"/>
      <c r="DI1820" s="230"/>
      <c r="DJ1820" s="230"/>
      <c r="DK1820" s="230"/>
      <c r="DL1820" s="230"/>
    </row>
    <row r="1821" spans="1:116" s="21" customFormat="1" ht="23.25" customHeight="1" x14ac:dyDescent="0.25">
      <c r="A1821" s="22"/>
      <c r="H1821" s="91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4"/>
      <c r="CD1821" s="24"/>
      <c r="CE1821" s="24"/>
      <c r="CF1821" s="24"/>
      <c r="CG1821" s="24"/>
      <c r="CH1821" s="24"/>
      <c r="CI1821" s="24"/>
      <c r="CJ1821" s="24"/>
      <c r="CK1821" s="24"/>
      <c r="CL1821" s="24"/>
      <c r="CM1821" s="24"/>
      <c r="CN1821" s="24"/>
      <c r="CO1821" s="24"/>
      <c r="CP1821" s="24"/>
      <c r="CQ1821" s="24"/>
      <c r="CR1821" s="24"/>
      <c r="CS1821" s="24"/>
      <c r="CT1821" s="24"/>
      <c r="CU1821" s="24"/>
      <c r="CV1821" s="24"/>
      <c r="CW1821" s="24"/>
      <c r="CX1821" s="24"/>
      <c r="CY1821" s="24"/>
      <c r="CZ1821" s="24"/>
      <c r="DA1821" s="24"/>
      <c r="DB1821" s="24"/>
      <c r="DC1821" s="230"/>
      <c r="DD1821" s="230"/>
      <c r="DE1821" s="230"/>
      <c r="DF1821" s="237"/>
      <c r="DG1821" s="243"/>
      <c r="DH1821" s="230"/>
      <c r="DI1821" s="230"/>
      <c r="DJ1821" s="230"/>
      <c r="DK1821" s="230"/>
      <c r="DL1821" s="230"/>
    </row>
    <row r="1822" spans="1:116" s="21" customFormat="1" ht="23.25" customHeight="1" x14ac:dyDescent="0.25">
      <c r="A1822" s="22"/>
      <c r="H1822" s="91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4"/>
      <c r="CD1822" s="24"/>
      <c r="CE1822" s="24"/>
      <c r="CF1822" s="24"/>
      <c r="CG1822" s="24"/>
      <c r="CH1822" s="24"/>
      <c r="CI1822" s="24"/>
      <c r="CJ1822" s="24"/>
      <c r="CK1822" s="24"/>
      <c r="CL1822" s="24"/>
      <c r="CM1822" s="24"/>
      <c r="CN1822" s="24"/>
      <c r="CO1822" s="24"/>
      <c r="CP1822" s="24"/>
      <c r="CQ1822" s="24"/>
      <c r="CR1822" s="24"/>
      <c r="CS1822" s="24"/>
      <c r="CT1822" s="24"/>
      <c r="CU1822" s="24"/>
      <c r="CV1822" s="24"/>
      <c r="CW1822" s="24"/>
      <c r="CX1822" s="24"/>
      <c r="CY1822" s="24"/>
      <c r="CZ1822" s="24"/>
      <c r="DA1822" s="24"/>
      <c r="DB1822" s="24"/>
      <c r="DC1822" s="230"/>
      <c r="DD1822" s="230"/>
      <c r="DE1822" s="230"/>
      <c r="DF1822" s="237"/>
      <c r="DG1822" s="243"/>
      <c r="DH1822" s="230"/>
      <c r="DI1822" s="230"/>
      <c r="DJ1822" s="230"/>
      <c r="DK1822" s="230"/>
      <c r="DL1822" s="230"/>
    </row>
    <row r="1823" spans="1:116" s="21" customFormat="1" ht="23.25" customHeight="1" x14ac:dyDescent="0.25">
      <c r="A1823" s="22"/>
      <c r="H1823" s="91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4"/>
      <c r="CD1823" s="24"/>
      <c r="CE1823" s="24"/>
      <c r="CF1823" s="24"/>
      <c r="CG1823" s="24"/>
      <c r="CH1823" s="24"/>
      <c r="CI1823" s="24"/>
      <c r="CJ1823" s="24"/>
      <c r="CK1823" s="24"/>
      <c r="CL1823" s="24"/>
      <c r="CM1823" s="24"/>
      <c r="CN1823" s="24"/>
      <c r="CO1823" s="24"/>
      <c r="CP1823" s="24"/>
      <c r="CQ1823" s="24"/>
      <c r="CR1823" s="24"/>
      <c r="CS1823" s="24"/>
      <c r="CT1823" s="24"/>
      <c r="CU1823" s="24"/>
      <c r="CV1823" s="24"/>
      <c r="CW1823" s="24"/>
      <c r="CX1823" s="24"/>
      <c r="CY1823" s="24"/>
      <c r="CZ1823" s="24"/>
      <c r="DA1823" s="24"/>
      <c r="DB1823" s="24"/>
      <c r="DC1823" s="230"/>
      <c r="DD1823" s="230"/>
      <c r="DE1823" s="230"/>
      <c r="DF1823" s="237"/>
      <c r="DG1823" s="243"/>
      <c r="DH1823" s="230"/>
      <c r="DI1823" s="230"/>
      <c r="DJ1823" s="230"/>
      <c r="DK1823" s="230"/>
      <c r="DL1823" s="230"/>
    </row>
    <row r="1824" spans="1:116" s="21" customFormat="1" ht="23.25" customHeight="1" x14ac:dyDescent="0.25">
      <c r="A1824" s="22"/>
      <c r="H1824" s="91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4"/>
      <c r="CD1824" s="24"/>
      <c r="CE1824" s="24"/>
      <c r="CF1824" s="24"/>
      <c r="CG1824" s="24"/>
      <c r="CH1824" s="24"/>
      <c r="CI1824" s="24"/>
      <c r="CJ1824" s="24"/>
      <c r="CK1824" s="24"/>
      <c r="CL1824" s="24"/>
      <c r="CM1824" s="24"/>
      <c r="CN1824" s="24"/>
      <c r="CO1824" s="24"/>
      <c r="CP1824" s="24"/>
      <c r="CQ1824" s="24"/>
      <c r="CR1824" s="24"/>
      <c r="CS1824" s="24"/>
      <c r="CT1824" s="24"/>
      <c r="CU1824" s="24"/>
      <c r="CV1824" s="24"/>
      <c r="CW1824" s="24"/>
      <c r="CX1824" s="24"/>
      <c r="CY1824" s="24"/>
      <c r="CZ1824" s="24"/>
      <c r="DA1824" s="24"/>
      <c r="DB1824" s="24"/>
      <c r="DC1824" s="230"/>
      <c r="DD1824" s="230"/>
      <c r="DE1824" s="230"/>
      <c r="DF1824" s="237"/>
      <c r="DG1824" s="243"/>
      <c r="DH1824" s="230"/>
      <c r="DI1824" s="230"/>
      <c r="DJ1824" s="230"/>
      <c r="DK1824" s="230"/>
      <c r="DL1824" s="230"/>
    </row>
    <row r="1825" spans="1:116" s="21" customFormat="1" ht="23.25" customHeight="1" x14ac:dyDescent="0.25">
      <c r="A1825" s="22"/>
      <c r="H1825" s="91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4"/>
      <c r="BV1825" s="24"/>
      <c r="BW1825" s="24"/>
      <c r="BX1825" s="24"/>
      <c r="BY1825" s="24"/>
      <c r="BZ1825" s="24"/>
      <c r="CA1825" s="24"/>
      <c r="CB1825" s="24"/>
      <c r="CC1825" s="24"/>
      <c r="CD1825" s="24"/>
      <c r="CE1825" s="24"/>
      <c r="CF1825" s="24"/>
      <c r="CG1825" s="24"/>
      <c r="CH1825" s="24"/>
      <c r="CI1825" s="24"/>
      <c r="CJ1825" s="24"/>
      <c r="CK1825" s="24"/>
      <c r="CL1825" s="24"/>
      <c r="CM1825" s="24"/>
      <c r="CN1825" s="24"/>
      <c r="CO1825" s="24"/>
      <c r="CP1825" s="24"/>
      <c r="CQ1825" s="24"/>
      <c r="CR1825" s="24"/>
      <c r="CS1825" s="24"/>
      <c r="CT1825" s="24"/>
      <c r="CU1825" s="24"/>
      <c r="CV1825" s="24"/>
      <c r="CW1825" s="24"/>
      <c r="CX1825" s="24"/>
      <c r="CY1825" s="24"/>
      <c r="CZ1825" s="24"/>
      <c r="DA1825" s="24"/>
      <c r="DB1825" s="24"/>
      <c r="DC1825" s="230"/>
      <c r="DD1825" s="230"/>
      <c r="DE1825" s="230"/>
      <c r="DF1825" s="237"/>
      <c r="DG1825" s="243"/>
      <c r="DH1825" s="230"/>
      <c r="DI1825" s="230"/>
      <c r="DJ1825" s="230"/>
      <c r="DK1825" s="230"/>
      <c r="DL1825" s="230"/>
    </row>
    <row r="1826" spans="1:116" s="21" customFormat="1" ht="23.25" customHeight="1" x14ac:dyDescent="0.25">
      <c r="A1826" s="22"/>
      <c r="H1826" s="91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4"/>
      <c r="BV1826" s="24"/>
      <c r="BW1826" s="24"/>
      <c r="BX1826" s="24"/>
      <c r="BY1826" s="24"/>
      <c r="BZ1826" s="24"/>
      <c r="CA1826" s="24"/>
      <c r="CB1826" s="24"/>
      <c r="CC1826" s="24"/>
      <c r="CD1826" s="24"/>
      <c r="CE1826" s="24"/>
      <c r="CF1826" s="24"/>
      <c r="CG1826" s="24"/>
      <c r="CH1826" s="24"/>
      <c r="CI1826" s="24"/>
      <c r="CJ1826" s="24"/>
      <c r="CK1826" s="24"/>
      <c r="CL1826" s="24"/>
      <c r="CM1826" s="24"/>
      <c r="CN1826" s="24"/>
      <c r="CO1826" s="24"/>
      <c r="CP1826" s="24"/>
      <c r="CQ1826" s="24"/>
      <c r="CR1826" s="24"/>
      <c r="CS1826" s="24"/>
      <c r="CT1826" s="24"/>
      <c r="CU1826" s="24"/>
      <c r="CV1826" s="24"/>
      <c r="CW1826" s="24"/>
      <c r="CX1826" s="24"/>
      <c r="CY1826" s="24"/>
      <c r="CZ1826" s="24"/>
      <c r="DA1826" s="24"/>
      <c r="DB1826" s="24"/>
      <c r="DC1826" s="230"/>
      <c r="DD1826" s="230"/>
      <c r="DE1826" s="230"/>
      <c r="DF1826" s="237"/>
      <c r="DG1826" s="243"/>
      <c r="DH1826" s="230"/>
      <c r="DI1826" s="230"/>
      <c r="DJ1826" s="230"/>
      <c r="DK1826" s="230"/>
      <c r="DL1826" s="230"/>
    </row>
    <row r="1827" spans="1:116" s="21" customFormat="1" ht="23.25" customHeight="1" x14ac:dyDescent="0.25">
      <c r="A1827" s="22"/>
      <c r="H1827" s="91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4"/>
      <c r="BV1827" s="24"/>
      <c r="BW1827" s="24"/>
      <c r="BX1827" s="24"/>
      <c r="BY1827" s="24"/>
      <c r="BZ1827" s="24"/>
      <c r="CA1827" s="24"/>
      <c r="CB1827" s="24"/>
      <c r="CC1827" s="24"/>
      <c r="CD1827" s="24"/>
      <c r="CE1827" s="24"/>
      <c r="CF1827" s="24"/>
      <c r="CG1827" s="24"/>
      <c r="CH1827" s="24"/>
      <c r="CI1827" s="24"/>
      <c r="CJ1827" s="24"/>
      <c r="CK1827" s="24"/>
      <c r="CL1827" s="24"/>
      <c r="CM1827" s="24"/>
      <c r="CN1827" s="24"/>
      <c r="CO1827" s="24"/>
      <c r="CP1827" s="24"/>
      <c r="CQ1827" s="24"/>
      <c r="CR1827" s="24"/>
      <c r="CS1827" s="24"/>
      <c r="CT1827" s="24"/>
      <c r="CU1827" s="24"/>
      <c r="CV1827" s="24"/>
      <c r="CW1827" s="24"/>
      <c r="CX1827" s="24"/>
      <c r="CY1827" s="24"/>
      <c r="CZ1827" s="24"/>
      <c r="DA1827" s="24"/>
      <c r="DB1827" s="24"/>
      <c r="DC1827" s="230"/>
      <c r="DD1827" s="230"/>
      <c r="DE1827" s="230"/>
      <c r="DF1827" s="237"/>
      <c r="DG1827" s="243"/>
      <c r="DH1827" s="230"/>
      <c r="DI1827" s="230"/>
      <c r="DJ1827" s="230"/>
      <c r="DK1827" s="230"/>
      <c r="DL1827" s="230"/>
    </row>
    <row r="1828" spans="1:116" s="21" customFormat="1" ht="23.25" customHeight="1" x14ac:dyDescent="0.25">
      <c r="A1828" s="22"/>
      <c r="H1828" s="91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4"/>
      <c r="BV1828" s="24"/>
      <c r="BW1828" s="24"/>
      <c r="BX1828" s="24"/>
      <c r="BY1828" s="24"/>
      <c r="BZ1828" s="24"/>
      <c r="CA1828" s="24"/>
      <c r="CB1828" s="24"/>
      <c r="CC1828" s="24"/>
      <c r="CD1828" s="24"/>
      <c r="CE1828" s="24"/>
      <c r="CF1828" s="24"/>
      <c r="CG1828" s="24"/>
      <c r="CH1828" s="24"/>
      <c r="CI1828" s="24"/>
      <c r="CJ1828" s="24"/>
      <c r="CK1828" s="24"/>
      <c r="CL1828" s="24"/>
      <c r="CM1828" s="24"/>
      <c r="CN1828" s="24"/>
      <c r="CO1828" s="24"/>
      <c r="CP1828" s="24"/>
      <c r="CQ1828" s="24"/>
      <c r="CR1828" s="24"/>
      <c r="CS1828" s="24"/>
      <c r="CT1828" s="24"/>
      <c r="CU1828" s="24"/>
      <c r="CV1828" s="24"/>
      <c r="CW1828" s="24"/>
      <c r="CX1828" s="24"/>
      <c r="CY1828" s="24"/>
      <c r="CZ1828" s="24"/>
      <c r="DA1828" s="24"/>
      <c r="DB1828" s="24"/>
      <c r="DC1828" s="230"/>
      <c r="DD1828" s="230"/>
      <c r="DE1828" s="230"/>
      <c r="DF1828" s="237"/>
      <c r="DG1828" s="243"/>
      <c r="DH1828" s="230"/>
      <c r="DI1828" s="230"/>
      <c r="DJ1828" s="230"/>
      <c r="DK1828" s="230"/>
      <c r="DL1828" s="230"/>
    </row>
    <row r="1829" spans="1:116" s="21" customFormat="1" ht="23.25" customHeight="1" x14ac:dyDescent="0.25">
      <c r="A1829" s="22"/>
      <c r="H1829" s="91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4"/>
      <c r="CD1829" s="24"/>
      <c r="CE1829" s="24"/>
      <c r="CF1829" s="24"/>
      <c r="CG1829" s="24"/>
      <c r="CH1829" s="24"/>
      <c r="CI1829" s="24"/>
      <c r="CJ1829" s="24"/>
      <c r="CK1829" s="24"/>
      <c r="CL1829" s="24"/>
      <c r="CM1829" s="24"/>
      <c r="CN1829" s="24"/>
      <c r="CO1829" s="24"/>
      <c r="CP1829" s="24"/>
      <c r="CQ1829" s="24"/>
      <c r="CR1829" s="24"/>
      <c r="CS1829" s="24"/>
      <c r="CT1829" s="24"/>
      <c r="CU1829" s="24"/>
      <c r="CV1829" s="24"/>
      <c r="CW1829" s="24"/>
      <c r="CX1829" s="24"/>
      <c r="CY1829" s="24"/>
      <c r="CZ1829" s="24"/>
      <c r="DA1829" s="24"/>
      <c r="DB1829" s="24"/>
      <c r="DC1829" s="230"/>
      <c r="DD1829" s="230"/>
      <c r="DE1829" s="230"/>
      <c r="DF1829" s="237"/>
      <c r="DG1829" s="243"/>
      <c r="DH1829" s="230"/>
      <c r="DI1829" s="230"/>
      <c r="DJ1829" s="230"/>
      <c r="DK1829" s="230"/>
      <c r="DL1829" s="230"/>
    </row>
    <row r="1830" spans="1:116" s="21" customFormat="1" ht="23.25" customHeight="1" x14ac:dyDescent="0.25">
      <c r="A1830" s="22"/>
      <c r="H1830" s="91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4"/>
      <c r="CD1830" s="24"/>
      <c r="CE1830" s="24"/>
      <c r="CF1830" s="24"/>
      <c r="CG1830" s="24"/>
      <c r="CH1830" s="24"/>
      <c r="CI1830" s="24"/>
      <c r="CJ1830" s="24"/>
      <c r="CK1830" s="24"/>
      <c r="CL1830" s="24"/>
      <c r="CM1830" s="24"/>
      <c r="CN1830" s="24"/>
      <c r="CO1830" s="24"/>
      <c r="CP1830" s="24"/>
      <c r="CQ1830" s="24"/>
      <c r="CR1830" s="24"/>
      <c r="CS1830" s="24"/>
      <c r="CT1830" s="24"/>
      <c r="CU1830" s="24"/>
      <c r="CV1830" s="24"/>
      <c r="CW1830" s="24"/>
      <c r="CX1830" s="24"/>
      <c r="CY1830" s="24"/>
      <c r="CZ1830" s="24"/>
      <c r="DA1830" s="24"/>
      <c r="DB1830" s="24"/>
      <c r="DC1830" s="230"/>
      <c r="DD1830" s="230"/>
      <c r="DE1830" s="230"/>
      <c r="DF1830" s="237"/>
      <c r="DG1830" s="243"/>
      <c r="DH1830" s="230"/>
      <c r="DI1830" s="230"/>
      <c r="DJ1830" s="230"/>
      <c r="DK1830" s="230"/>
      <c r="DL1830" s="230"/>
    </row>
    <row r="1831" spans="1:116" s="21" customFormat="1" ht="23.25" customHeight="1" x14ac:dyDescent="0.25">
      <c r="A1831" s="22"/>
      <c r="H1831" s="91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4"/>
      <c r="CD1831" s="24"/>
      <c r="CE1831" s="24"/>
      <c r="CF1831" s="24"/>
      <c r="CG1831" s="24"/>
      <c r="CH1831" s="24"/>
      <c r="CI1831" s="24"/>
      <c r="CJ1831" s="24"/>
      <c r="CK1831" s="24"/>
      <c r="CL1831" s="24"/>
      <c r="CM1831" s="24"/>
      <c r="CN1831" s="24"/>
      <c r="CO1831" s="24"/>
      <c r="CP1831" s="24"/>
      <c r="CQ1831" s="24"/>
      <c r="CR1831" s="24"/>
      <c r="CS1831" s="24"/>
      <c r="CT1831" s="24"/>
      <c r="CU1831" s="24"/>
      <c r="CV1831" s="24"/>
      <c r="CW1831" s="24"/>
      <c r="CX1831" s="24"/>
      <c r="CY1831" s="24"/>
      <c r="CZ1831" s="24"/>
      <c r="DA1831" s="24"/>
      <c r="DB1831" s="24"/>
      <c r="DC1831" s="230"/>
      <c r="DD1831" s="230"/>
      <c r="DE1831" s="230"/>
      <c r="DF1831" s="237"/>
      <c r="DG1831" s="243"/>
      <c r="DH1831" s="230"/>
      <c r="DI1831" s="230"/>
      <c r="DJ1831" s="230"/>
      <c r="DK1831" s="230"/>
      <c r="DL1831" s="230"/>
    </row>
    <row r="1832" spans="1:116" s="21" customFormat="1" ht="23.25" customHeight="1" x14ac:dyDescent="0.25">
      <c r="A1832" s="22"/>
      <c r="H1832" s="91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4"/>
      <c r="CD1832" s="24"/>
      <c r="CE1832" s="24"/>
      <c r="CF1832" s="24"/>
      <c r="CG1832" s="24"/>
      <c r="CH1832" s="24"/>
      <c r="CI1832" s="24"/>
      <c r="CJ1832" s="24"/>
      <c r="CK1832" s="24"/>
      <c r="CL1832" s="24"/>
      <c r="CM1832" s="24"/>
      <c r="CN1832" s="24"/>
      <c r="CO1832" s="24"/>
      <c r="CP1832" s="24"/>
      <c r="CQ1832" s="24"/>
      <c r="CR1832" s="24"/>
      <c r="CS1832" s="24"/>
      <c r="CT1832" s="24"/>
      <c r="CU1832" s="24"/>
      <c r="CV1832" s="24"/>
      <c r="CW1832" s="24"/>
      <c r="CX1832" s="24"/>
      <c r="CY1832" s="24"/>
      <c r="CZ1832" s="24"/>
      <c r="DA1832" s="24"/>
      <c r="DB1832" s="24"/>
      <c r="DC1832" s="230"/>
      <c r="DD1832" s="230"/>
      <c r="DE1832" s="230"/>
      <c r="DF1832" s="237"/>
      <c r="DG1832" s="243"/>
      <c r="DH1832" s="230"/>
      <c r="DI1832" s="230"/>
      <c r="DJ1832" s="230"/>
      <c r="DK1832" s="230"/>
      <c r="DL1832" s="230"/>
    </row>
    <row r="1833" spans="1:116" s="21" customFormat="1" ht="23.25" customHeight="1" x14ac:dyDescent="0.25">
      <c r="A1833" s="22"/>
      <c r="H1833" s="91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  <c r="CS1833" s="24"/>
      <c r="CT1833" s="24"/>
      <c r="CU1833" s="24"/>
      <c r="CV1833" s="24"/>
      <c r="CW1833" s="24"/>
      <c r="CX1833" s="24"/>
      <c r="CY1833" s="24"/>
      <c r="CZ1833" s="24"/>
      <c r="DA1833" s="24"/>
      <c r="DB1833" s="24"/>
      <c r="DC1833" s="230"/>
      <c r="DD1833" s="230"/>
      <c r="DE1833" s="230"/>
      <c r="DF1833" s="237"/>
      <c r="DG1833" s="243"/>
      <c r="DH1833" s="230"/>
      <c r="DI1833" s="230"/>
      <c r="DJ1833" s="230"/>
      <c r="DK1833" s="230"/>
      <c r="DL1833" s="230"/>
    </row>
    <row r="1834" spans="1:116" s="21" customFormat="1" ht="23.25" customHeight="1" x14ac:dyDescent="0.25">
      <c r="A1834" s="22"/>
      <c r="H1834" s="91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4"/>
      <c r="BV1834" s="24"/>
      <c r="BW1834" s="24"/>
      <c r="BX1834" s="24"/>
      <c r="BY1834" s="24"/>
      <c r="BZ1834" s="24"/>
      <c r="CA1834" s="24"/>
      <c r="CB1834" s="24"/>
      <c r="CC1834" s="24"/>
      <c r="CD1834" s="24"/>
      <c r="CE1834" s="24"/>
      <c r="CF1834" s="24"/>
      <c r="CG1834" s="24"/>
      <c r="CH1834" s="24"/>
      <c r="CI1834" s="24"/>
      <c r="CJ1834" s="24"/>
      <c r="CK1834" s="24"/>
      <c r="CL1834" s="24"/>
      <c r="CM1834" s="24"/>
      <c r="CN1834" s="24"/>
      <c r="CO1834" s="24"/>
      <c r="CP1834" s="24"/>
      <c r="CQ1834" s="24"/>
      <c r="CR1834" s="24"/>
      <c r="CS1834" s="24"/>
      <c r="CT1834" s="24"/>
      <c r="CU1834" s="24"/>
      <c r="CV1834" s="24"/>
      <c r="CW1834" s="24"/>
      <c r="CX1834" s="24"/>
      <c r="CY1834" s="24"/>
      <c r="CZ1834" s="24"/>
      <c r="DA1834" s="24"/>
      <c r="DB1834" s="24"/>
      <c r="DC1834" s="230"/>
      <c r="DD1834" s="230"/>
      <c r="DE1834" s="230"/>
      <c r="DF1834" s="237"/>
      <c r="DG1834" s="243"/>
      <c r="DH1834" s="230"/>
      <c r="DI1834" s="230"/>
      <c r="DJ1834" s="230"/>
      <c r="DK1834" s="230"/>
      <c r="DL1834" s="230"/>
    </row>
    <row r="1835" spans="1:116" s="21" customFormat="1" ht="23.25" customHeight="1" x14ac:dyDescent="0.25">
      <c r="A1835" s="22"/>
      <c r="H1835" s="91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4"/>
      <c r="CD1835" s="24"/>
      <c r="CE1835" s="24"/>
      <c r="CF1835" s="24"/>
      <c r="CG1835" s="24"/>
      <c r="CH1835" s="24"/>
      <c r="CI1835" s="24"/>
      <c r="CJ1835" s="24"/>
      <c r="CK1835" s="24"/>
      <c r="CL1835" s="24"/>
      <c r="CM1835" s="24"/>
      <c r="CN1835" s="24"/>
      <c r="CO1835" s="24"/>
      <c r="CP1835" s="24"/>
      <c r="CQ1835" s="24"/>
      <c r="CR1835" s="24"/>
      <c r="CS1835" s="24"/>
      <c r="CT1835" s="24"/>
      <c r="CU1835" s="24"/>
      <c r="CV1835" s="24"/>
      <c r="CW1835" s="24"/>
      <c r="CX1835" s="24"/>
      <c r="CY1835" s="24"/>
      <c r="CZ1835" s="24"/>
      <c r="DA1835" s="24"/>
      <c r="DB1835" s="24"/>
      <c r="DC1835" s="230"/>
      <c r="DD1835" s="230"/>
      <c r="DE1835" s="230"/>
      <c r="DF1835" s="237"/>
      <c r="DG1835" s="243"/>
      <c r="DH1835" s="230"/>
      <c r="DI1835" s="230"/>
      <c r="DJ1835" s="230"/>
      <c r="DK1835" s="230"/>
      <c r="DL1835" s="230"/>
    </row>
    <row r="1836" spans="1:116" s="21" customFormat="1" ht="23.25" customHeight="1" x14ac:dyDescent="0.25">
      <c r="A1836" s="22"/>
      <c r="H1836" s="91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4"/>
      <c r="CD1836" s="24"/>
      <c r="CE1836" s="24"/>
      <c r="CF1836" s="24"/>
      <c r="CG1836" s="24"/>
      <c r="CH1836" s="24"/>
      <c r="CI1836" s="24"/>
      <c r="CJ1836" s="24"/>
      <c r="CK1836" s="24"/>
      <c r="CL1836" s="24"/>
      <c r="CM1836" s="24"/>
      <c r="CN1836" s="24"/>
      <c r="CO1836" s="24"/>
      <c r="CP1836" s="24"/>
      <c r="CQ1836" s="24"/>
      <c r="CR1836" s="24"/>
      <c r="CS1836" s="24"/>
      <c r="CT1836" s="24"/>
      <c r="CU1836" s="24"/>
      <c r="CV1836" s="24"/>
      <c r="CW1836" s="24"/>
      <c r="CX1836" s="24"/>
      <c r="CY1836" s="24"/>
      <c r="CZ1836" s="24"/>
      <c r="DA1836" s="24"/>
      <c r="DB1836" s="24"/>
      <c r="DC1836" s="230"/>
      <c r="DD1836" s="230"/>
      <c r="DE1836" s="230"/>
      <c r="DF1836" s="237"/>
      <c r="DG1836" s="243"/>
      <c r="DH1836" s="230"/>
      <c r="DI1836" s="230"/>
      <c r="DJ1836" s="230"/>
      <c r="DK1836" s="230"/>
      <c r="DL1836" s="230"/>
    </row>
    <row r="1837" spans="1:116" s="21" customFormat="1" ht="23.25" customHeight="1" x14ac:dyDescent="0.25">
      <c r="A1837" s="22"/>
      <c r="H1837" s="91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4"/>
      <c r="CD1837" s="24"/>
      <c r="CE1837" s="24"/>
      <c r="CF1837" s="24"/>
      <c r="CG1837" s="24"/>
      <c r="CH1837" s="24"/>
      <c r="CI1837" s="24"/>
      <c r="CJ1837" s="24"/>
      <c r="CK1837" s="24"/>
      <c r="CL1837" s="24"/>
      <c r="CM1837" s="24"/>
      <c r="CN1837" s="24"/>
      <c r="CO1837" s="24"/>
      <c r="CP1837" s="24"/>
      <c r="CQ1837" s="24"/>
      <c r="CR1837" s="24"/>
      <c r="CS1837" s="24"/>
      <c r="CT1837" s="24"/>
      <c r="CU1837" s="24"/>
      <c r="CV1837" s="24"/>
      <c r="CW1837" s="24"/>
      <c r="CX1837" s="24"/>
      <c r="CY1837" s="24"/>
      <c r="CZ1837" s="24"/>
      <c r="DA1837" s="24"/>
      <c r="DB1837" s="24"/>
      <c r="DC1837" s="230"/>
      <c r="DD1837" s="230"/>
      <c r="DE1837" s="230"/>
      <c r="DF1837" s="237"/>
      <c r="DG1837" s="243"/>
      <c r="DH1837" s="230"/>
      <c r="DI1837" s="230"/>
      <c r="DJ1837" s="230"/>
      <c r="DK1837" s="230"/>
      <c r="DL1837" s="230"/>
    </row>
    <row r="1838" spans="1:116" s="21" customFormat="1" ht="23.25" customHeight="1" x14ac:dyDescent="0.25">
      <c r="A1838" s="22"/>
      <c r="H1838" s="91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30"/>
      <c r="DD1838" s="230"/>
      <c r="DE1838" s="230"/>
      <c r="DF1838" s="237"/>
      <c r="DG1838" s="243"/>
      <c r="DH1838" s="230"/>
      <c r="DI1838" s="230"/>
      <c r="DJ1838" s="230"/>
      <c r="DK1838" s="230"/>
      <c r="DL1838" s="230"/>
    </row>
    <row r="1839" spans="1:116" s="21" customFormat="1" ht="23.25" customHeight="1" x14ac:dyDescent="0.25">
      <c r="A1839" s="22"/>
      <c r="H1839" s="91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30"/>
      <c r="DD1839" s="230"/>
      <c r="DE1839" s="230"/>
      <c r="DF1839" s="237"/>
      <c r="DG1839" s="243"/>
      <c r="DH1839" s="230"/>
      <c r="DI1839" s="230"/>
      <c r="DJ1839" s="230"/>
      <c r="DK1839" s="230"/>
      <c r="DL1839" s="230"/>
    </row>
    <row r="1840" spans="1:116" s="21" customFormat="1" ht="23.25" customHeight="1" x14ac:dyDescent="0.25">
      <c r="A1840" s="22"/>
      <c r="H1840" s="91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30"/>
      <c r="DD1840" s="230"/>
      <c r="DE1840" s="230"/>
      <c r="DF1840" s="237"/>
      <c r="DG1840" s="243"/>
      <c r="DH1840" s="230"/>
      <c r="DI1840" s="230"/>
      <c r="DJ1840" s="230"/>
      <c r="DK1840" s="230"/>
      <c r="DL1840" s="230"/>
    </row>
    <row r="1841" spans="1:116" s="21" customFormat="1" ht="23.25" customHeight="1" x14ac:dyDescent="0.25">
      <c r="A1841" s="22"/>
      <c r="H1841" s="91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30"/>
      <c r="DD1841" s="230"/>
      <c r="DE1841" s="230"/>
      <c r="DF1841" s="237"/>
      <c r="DG1841" s="243"/>
      <c r="DH1841" s="230"/>
      <c r="DI1841" s="230"/>
      <c r="DJ1841" s="230"/>
      <c r="DK1841" s="230"/>
      <c r="DL1841" s="230"/>
    </row>
    <row r="1842" spans="1:116" s="21" customFormat="1" ht="23.25" customHeight="1" x14ac:dyDescent="0.25">
      <c r="A1842" s="22"/>
      <c r="H1842" s="91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  <c r="CY1842" s="24"/>
      <c r="CZ1842" s="24"/>
      <c r="DA1842" s="24"/>
      <c r="DB1842" s="24"/>
      <c r="DC1842" s="230"/>
      <c r="DD1842" s="230"/>
      <c r="DE1842" s="230"/>
      <c r="DF1842" s="237"/>
      <c r="DG1842" s="243"/>
      <c r="DH1842" s="230"/>
      <c r="DI1842" s="230"/>
      <c r="DJ1842" s="230"/>
      <c r="DK1842" s="230"/>
      <c r="DL1842" s="230"/>
    </row>
    <row r="1843" spans="1:116" s="21" customFormat="1" ht="23.25" customHeight="1" x14ac:dyDescent="0.25">
      <c r="A1843" s="22"/>
      <c r="H1843" s="91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  <c r="CS1843" s="24"/>
      <c r="CT1843" s="24"/>
      <c r="CU1843" s="24"/>
      <c r="CV1843" s="24"/>
      <c r="CW1843" s="24"/>
      <c r="CX1843" s="24"/>
      <c r="CY1843" s="24"/>
      <c r="CZ1843" s="24"/>
      <c r="DA1843" s="24"/>
      <c r="DB1843" s="24"/>
      <c r="DC1843" s="230"/>
      <c r="DD1843" s="230"/>
      <c r="DE1843" s="230"/>
      <c r="DF1843" s="237"/>
      <c r="DG1843" s="243"/>
      <c r="DH1843" s="230"/>
      <c r="DI1843" s="230"/>
      <c r="DJ1843" s="230"/>
      <c r="DK1843" s="230"/>
      <c r="DL1843" s="230"/>
    </row>
    <row r="1844" spans="1:116" s="21" customFormat="1" ht="23.25" customHeight="1" x14ac:dyDescent="0.25">
      <c r="A1844" s="22"/>
      <c r="H1844" s="91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4"/>
      <c r="CD1844" s="24"/>
      <c r="CE1844" s="24"/>
      <c r="CF1844" s="24"/>
      <c r="CG1844" s="24"/>
      <c r="CH1844" s="24"/>
      <c r="CI1844" s="24"/>
      <c r="CJ1844" s="24"/>
      <c r="CK1844" s="24"/>
      <c r="CL1844" s="24"/>
      <c r="CM1844" s="24"/>
      <c r="CN1844" s="24"/>
      <c r="CO1844" s="24"/>
      <c r="CP1844" s="24"/>
      <c r="CQ1844" s="24"/>
      <c r="CR1844" s="24"/>
      <c r="CS1844" s="24"/>
      <c r="CT1844" s="24"/>
      <c r="CU1844" s="24"/>
      <c r="CV1844" s="24"/>
      <c r="CW1844" s="24"/>
      <c r="CX1844" s="24"/>
      <c r="CY1844" s="24"/>
      <c r="CZ1844" s="24"/>
      <c r="DA1844" s="24"/>
      <c r="DB1844" s="24"/>
      <c r="DC1844" s="230"/>
      <c r="DD1844" s="230"/>
      <c r="DE1844" s="230"/>
      <c r="DF1844" s="237"/>
      <c r="DG1844" s="243"/>
      <c r="DH1844" s="230"/>
      <c r="DI1844" s="230"/>
      <c r="DJ1844" s="230"/>
      <c r="DK1844" s="230"/>
      <c r="DL1844" s="230"/>
    </row>
    <row r="1845" spans="1:116" s="21" customFormat="1" ht="23.25" customHeight="1" x14ac:dyDescent="0.25">
      <c r="A1845" s="22"/>
      <c r="H1845" s="91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4"/>
      <c r="CO1845" s="24"/>
      <c r="CP1845" s="24"/>
      <c r="CQ1845" s="24"/>
      <c r="CR1845" s="24"/>
      <c r="CS1845" s="24"/>
      <c r="CT1845" s="24"/>
      <c r="CU1845" s="24"/>
      <c r="CV1845" s="24"/>
      <c r="CW1845" s="24"/>
      <c r="CX1845" s="24"/>
      <c r="CY1845" s="24"/>
      <c r="CZ1845" s="24"/>
      <c r="DA1845" s="24"/>
      <c r="DB1845" s="24"/>
      <c r="DC1845" s="230"/>
      <c r="DD1845" s="230"/>
      <c r="DE1845" s="230"/>
      <c r="DF1845" s="237"/>
      <c r="DG1845" s="243"/>
      <c r="DH1845" s="230"/>
      <c r="DI1845" s="230"/>
      <c r="DJ1845" s="230"/>
      <c r="DK1845" s="230"/>
      <c r="DL1845" s="230"/>
    </row>
    <row r="1846" spans="1:116" s="21" customFormat="1" ht="23.25" customHeight="1" x14ac:dyDescent="0.25">
      <c r="A1846" s="22"/>
      <c r="H1846" s="91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4"/>
      <c r="CD1846" s="24"/>
      <c r="CE1846" s="24"/>
      <c r="CF1846" s="24"/>
      <c r="CG1846" s="24"/>
      <c r="CH1846" s="24"/>
      <c r="CI1846" s="24"/>
      <c r="CJ1846" s="24"/>
      <c r="CK1846" s="24"/>
      <c r="CL1846" s="24"/>
      <c r="CM1846" s="24"/>
      <c r="CN1846" s="24"/>
      <c r="CO1846" s="24"/>
      <c r="CP1846" s="24"/>
      <c r="CQ1846" s="24"/>
      <c r="CR1846" s="24"/>
      <c r="CS1846" s="24"/>
      <c r="CT1846" s="24"/>
      <c r="CU1846" s="24"/>
      <c r="CV1846" s="24"/>
      <c r="CW1846" s="24"/>
      <c r="CX1846" s="24"/>
      <c r="CY1846" s="24"/>
      <c r="CZ1846" s="24"/>
      <c r="DA1846" s="24"/>
      <c r="DB1846" s="24"/>
      <c r="DC1846" s="230"/>
      <c r="DD1846" s="230"/>
      <c r="DE1846" s="230"/>
      <c r="DF1846" s="237"/>
      <c r="DG1846" s="243"/>
      <c r="DH1846" s="230"/>
      <c r="DI1846" s="230"/>
      <c r="DJ1846" s="230"/>
      <c r="DK1846" s="230"/>
      <c r="DL1846" s="230"/>
    </row>
    <row r="1847" spans="1:116" s="21" customFormat="1" ht="23.25" customHeight="1" x14ac:dyDescent="0.25">
      <c r="A1847" s="22"/>
      <c r="H1847" s="91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4"/>
      <c r="CD1847" s="24"/>
      <c r="CE1847" s="24"/>
      <c r="CF1847" s="24"/>
      <c r="CG1847" s="24"/>
      <c r="CH1847" s="24"/>
      <c r="CI1847" s="24"/>
      <c r="CJ1847" s="24"/>
      <c r="CK1847" s="24"/>
      <c r="CL1847" s="24"/>
      <c r="CM1847" s="24"/>
      <c r="CN1847" s="24"/>
      <c r="CO1847" s="24"/>
      <c r="CP1847" s="24"/>
      <c r="CQ1847" s="24"/>
      <c r="CR1847" s="24"/>
      <c r="CS1847" s="24"/>
      <c r="CT1847" s="24"/>
      <c r="CU1847" s="24"/>
      <c r="CV1847" s="24"/>
      <c r="CW1847" s="24"/>
      <c r="CX1847" s="24"/>
      <c r="CY1847" s="24"/>
      <c r="CZ1847" s="24"/>
      <c r="DA1847" s="24"/>
      <c r="DB1847" s="24"/>
      <c r="DC1847" s="230"/>
      <c r="DD1847" s="230"/>
      <c r="DE1847" s="230"/>
      <c r="DF1847" s="237"/>
      <c r="DG1847" s="243"/>
      <c r="DH1847" s="230"/>
      <c r="DI1847" s="230"/>
      <c r="DJ1847" s="230"/>
      <c r="DK1847" s="230"/>
      <c r="DL1847" s="230"/>
    </row>
    <row r="1848" spans="1:116" s="21" customFormat="1" ht="23.25" customHeight="1" x14ac:dyDescent="0.25">
      <c r="A1848" s="22"/>
      <c r="H1848" s="91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4"/>
      <c r="CD1848" s="24"/>
      <c r="CE1848" s="24"/>
      <c r="CF1848" s="24"/>
      <c r="CG1848" s="24"/>
      <c r="CH1848" s="24"/>
      <c r="CI1848" s="24"/>
      <c r="CJ1848" s="24"/>
      <c r="CK1848" s="24"/>
      <c r="CL1848" s="24"/>
      <c r="CM1848" s="24"/>
      <c r="CN1848" s="24"/>
      <c r="CO1848" s="24"/>
      <c r="CP1848" s="24"/>
      <c r="CQ1848" s="24"/>
      <c r="CR1848" s="24"/>
      <c r="CS1848" s="24"/>
      <c r="CT1848" s="24"/>
      <c r="CU1848" s="24"/>
      <c r="CV1848" s="24"/>
      <c r="CW1848" s="24"/>
      <c r="CX1848" s="24"/>
      <c r="CY1848" s="24"/>
      <c r="CZ1848" s="24"/>
      <c r="DA1848" s="24"/>
      <c r="DB1848" s="24"/>
      <c r="DC1848" s="230"/>
      <c r="DD1848" s="230"/>
      <c r="DE1848" s="230"/>
      <c r="DF1848" s="237"/>
      <c r="DG1848" s="243"/>
      <c r="DH1848" s="230"/>
      <c r="DI1848" s="230"/>
      <c r="DJ1848" s="230"/>
      <c r="DK1848" s="230"/>
      <c r="DL1848" s="230"/>
    </row>
    <row r="1849" spans="1:116" s="21" customFormat="1" ht="23.25" customHeight="1" x14ac:dyDescent="0.25">
      <c r="A1849" s="22"/>
      <c r="H1849" s="91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4"/>
      <c r="BV1849" s="24"/>
      <c r="BW1849" s="24"/>
      <c r="BX1849" s="24"/>
      <c r="BY1849" s="24"/>
      <c r="BZ1849" s="24"/>
      <c r="CA1849" s="24"/>
      <c r="CB1849" s="24"/>
      <c r="CC1849" s="24"/>
      <c r="CD1849" s="24"/>
      <c r="CE1849" s="24"/>
      <c r="CF1849" s="24"/>
      <c r="CG1849" s="24"/>
      <c r="CH1849" s="24"/>
      <c r="CI1849" s="24"/>
      <c r="CJ1849" s="24"/>
      <c r="CK1849" s="24"/>
      <c r="CL1849" s="24"/>
      <c r="CM1849" s="24"/>
      <c r="CN1849" s="24"/>
      <c r="CO1849" s="24"/>
      <c r="CP1849" s="24"/>
      <c r="CQ1849" s="24"/>
      <c r="CR1849" s="24"/>
      <c r="CS1849" s="24"/>
      <c r="CT1849" s="24"/>
      <c r="CU1849" s="24"/>
      <c r="CV1849" s="24"/>
      <c r="CW1849" s="24"/>
      <c r="CX1849" s="24"/>
      <c r="CY1849" s="24"/>
      <c r="CZ1849" s="24"/>
      <c r="DA1849" s="24"/>
      <c r="DB1849" s="24"/>
      <c r="DC1849" s="230"/>
      <c r="DD1849" s="230"/>
      <c r="DE1849" s="230"/>
      <c r="DF1849" s="237"/>
      <c r="DG1849" s="243"/>
      <c r="DH1849" s="230"/>
      <c r="DI1849" s="230"/>
      <c r="DJ1849" s="230"/>
      <c r="DK1849" s="230"/>
      <c r="DL1849" s="230"/>
    </row>
    <row r="1850" spans="1:116" s="21" customFormat="1" ht="23.25" customHeight="1" x14ac:dyDescent="0.25">
      <c r="A1850" s="22"/>
      <c r="H1850" s="91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4"/>
      <c r="BP1850" s="24"/>
      <c r="BQ1850" s="24"/>
      <c r="BR1850" s="24"/>
      <c r="BS1850" s="24"/>
      <c r="BT1850" s="24"/>
      <c r="BU1850" s="24"/>
      <c r="BV1850" s="24"/>
      <c r="BW1850" s="24"/>
      <c r="BX1850" s="24"/>
      <c r="BY1850" s="24"/>
      <c r="BZ1850" s="24"/>
      <c r="CA1850" s="24"/>
      <c r="CB1850" s="24"/>
      <c r="CC1850" s="24"/>
      <c r="CD1850" s="24"/>
      <c r="CE1850" s="24"/>
      <c r="CF1850" s="24"/>
      <c r="CG1850" s="24"/>
      <c r="CH1850" s="24"/>
      <c r="CI1850" s="24"/>
      <c r="CJ1850" s="24"/>
      <c r="CK1850" s="24"/>
      <c r="CL1850" s="24"/>
      <c r="CM1850" s="24"/>
      <c r="CN1850" s="24"/>
      <c r="CO1850" s="24"/>
      <c r="CP1850" s="24"/>
      <c r="CQ1850" s="24"/>
      <c r="CR1850" s="24"/>
      <c r="CS1850" s="24"/>
      <c r="CT1850" s="24"/>
      <c r="CU1850" s="24"/>
      <c r="CV1850" s="24"/>
      <c r="CW1850" s="24"/>
      <c r="CX1850" s="24"/>
      <c r="CY1850" s="24"/>
      <c r="CZ1850" s="24"/>
      <c r="DA1850" s="24"/>
      <c r="DB1850" s="24"/>
      <c r="DC1850" s="230"/>
      <c r="DD1850" s="230"/>
      <c r="DE1850" s="230"/>
      <c r="DF1850" s="237"/>
      <c r="DG1850" s="243"/>
      <c r="DH1850" s="230"/>
      <c r="DI1850" s="230"/>
      <c r="DJ1850" s="230"/>
      <c r="DK1850" s="230"/>
      <c r="DL1850" s="230"/>
    </row>
    <row r="1851" spans="1:116" s="21" customFormat="1" ht="23.25" customHeight="1" x14ac:dyDescent="0.25">
      <c r="A1851" s="22"/>
      <c r="H1851" s="91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4"/>
      <c r="BV1851" s="24"/>
      <c r="BW1851" s="24"/>
      <c r="BX1851" s="24"/>
      <c r="BY1851" s="24"/>
      <c r="BZ1851" s="24"/>
      <c r="CA1851" s="24"/>
      <c r="CB1851" s="24"/>
      <c r="CC1851" s="24"/>
      <c r="CD1851" s="24"/>
      <c r="CE1851" s="24"/>
      <c r="CF1851" s="24"/>
      <c r="CG1851" s="24"/>
      <c r="CH1851" s="24"/>
      <c r="CI1851" s="24"/>
      <c r="CJ1851" s="24"/>
      <c r="CK1851" s="24"/>
      <c r="CL1851" s="24"/>
      <c r="CM1851" s="24"/>
      <c r="CN1851" s="24"/>
      <c r="CO1851" s="24"/>
      <c r="CP1851" s="24"/>
      <c r="CQ1851" s="24"/>
      <c r="CR1851" s="24"/>
      <c r="CS1851" s="24"/>
      <c r="CT1851" s="24"/>
      <c r="CU1851" s="24"/>
      <c r="CV1851" s="24"/>
      <c r="CW1851" s="24"/>
      <c r="CX1851" s="24"/>
      <c r="CY1851" s="24"/>
      <c r="CZ1851" s="24"/>
      <c r="DA1851" s="24"/>
      <c r="DB1851" s="24"/>
      <c r="DC1851" s="230"/>
      <c r="DD1851" s="230"/>
      <c r="DE1851" s="230"/>
      <c r="DF1851" s="237"/>
      <c r="DG1851" s="243"/>
      <c r="DH1851" s="230"/>
      <c r="DI1851" s="230"/>
      <c r="DJ1851" s="230"/>
      <c r="DK1851" s="230"/>
      <c r="DL1851" s="230"/>
    </row>
    <row r="1852" spans="1:116" s="21" customFormat="1" ht="23.25" customHeight="1" x14ac:dyDescent="0.25">
      <c r="A1852" s="22"/>
      <c r="H1852" s="91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4"/>
      <c r="BV1852" s="24"/>
      <c r="BW1852" s="24"/>
      <c r="BX1852" s="24"/>
      <c r="BY1852" s="24"/>
      <c r="BZ1852" s="24"/>
      <c r="CA1852" s="24"/>
      <c r="CB1852" s="24"/>
      <c r="CC1852" s="24"/>
      <c r="CD1852" s="24"/>
      <c r="CE1852" s="24"/>
      <c r="CF1852" s="24"/>
      <c r="CG1852" s="24"/>
      <c r="CH1852" s="24"/>
      <c r="CI1852" s="24"/>
      <c r="CJ1852" s="24"/>
      <c r="CK1852" s="24"/>
      <c r="CL1852" s="24"/>
      <c r="CM1852" s="24"/>
      <c r="CN1852" s="24"/>
      <c r="CO1852" s="24"/>
      <c r="CP1852" s="24"/>
      <c r="CQ1852" s="24"/>
      <c r="CR1852" s="24"/>
      <c r="CS1852" s="24"/>
      <c r="CT1852" s="24"/>
      <c r="CU1852" s="24"/>
      <c r="CV1852" s="24"/>
      <c r="CW1852" s="24"/>
      <c r="CX1852" s="24"/>
      <c r="CY1852" s="24"/>
      <c r="CZ1852" s="24"/>
      <c r="DA1852" s="24"/>
      <c r="DB1852" s="24"/>
      <c r="DC1852" s="230"/>
      <c r="DD1852" s="230"/>
      <c r="DE1852" s="230"/>
      <c r="DF1852" s="237"/>
      <c r="DG1852" s="243"/>
      <c r="DH1852" s="230"/>
      <c r="DI1852" s="230"/>
      <c r="DJ1852" s="230"/>
      <c r="DK1852" s="230"/>
      <c r="DL1852" s="230"/>
    </row>
    <row r="1853" spans="1:116" s="21" customFormat="1" ht="23.25" customHeight="1" x14ac:dyDescent="0.25">
      <c r="A1853" s="22"/>
      <c r="H1853" s="91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4"/>
      <c r="BV1853" s="24"/>
      <c r="BW1853" s="24"/>
      <c r="BX1853" s="24"/>
      <c r="BY1853" s="24"/>
      <c r="BZ1853" s="24"/>
      <c r="CA1853" s="24"/>
      <c r="CB1853" s="24"/>
      <c r="CC1853" s="24"/>
      <c r="CD1853" s="24"/>
      <c r="CE1853" s="24"/>
      <c r="CF1853" s="24"/>
      <c r="CG1853" s="24"/>
      <c r="CH1853" s="24"/>
      <c r="CI1853" s="24"/>
      <c r="CJ1853" s="24"/>
      <c r="CK1853" s="24"/>
      <c r="CL1853" s="24"/>
      <c r="CM1853" s="24"/>
      <c r="CN1853" s="24"/>
      <c r="CO1853" s="24"/>
      <c r="CP1853" s="24"/>
      <c r="CQ1853" s="24"/>
      <c r="CR1853" s="24"/>
      <c r="CS1853" s="24"/>
      <c r="CT1853" s="24"/>
      <c r="CU1853" s="24"/>
      <c r="CV1853" s="24"/>
      <c r="CW1853" s="24"/>
      <c r="CX1853" s="24"/>
      <c r="CY1853" s="24"/>
      <c r="CZ1853" s="24"/>
      <c r="DA1853" s="24"/>
      <c r="DB1853" s="24"/>
      <c r="DC1853" s="230"/>
      <c r="DD1853" s="230"/>
      <c r="DE1853" s="230"/>
      <c r="DF1853" s="237"/>
      <c r="DG1853" s="243"/>
      <c r="DH1853" s="230"/>
      <c r="DI1853" s="230"/>
      <c r="DJ1853" s="230"/>
      <c r="DK1853" s="230"/>
      <c r="DL1853" s="230"/>
    </row>
    <row r="1854" spans="1:116" s="21" customFormat="1" ht="23.25" customHeight="1" x14ac:dyDescent="0.25">
      <c r="A1854" s="22"/>
      <c r="H1854" s="91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4"/>
      <c r="BV1854" s="24"/>
      <c r="BW1854" s="24"/>
      <c r="BX1854" s="24"/>
      <c r="BY1854" s="24"/>
      <c r="BZ1854" s="24"/>
      <c r="CA1854" s="24"/>
      <c r="CB1854" s="24"/>
      <c r="CC1854" s="24"/>
      <c r="CD1854" s="24"/>
      <c r="CE1854" s="24"/>
      <c r="CF1854" s="24"/>
      <c r="CG1854" s="24"/>
      <c r="CH1854" s="24"/>
      <c r="CI1854" s="24"/>
      <c r="CJ1854" s="24"/>
      <c r="CK1854" s="24"/>
      <c r="CL1854" s="24"/>
      <c r="CM1854" s="24"/>
      <c r="CN1854" s="24"/>
      <c r="CO1854" s="24"/>
      <c r="CP1854" s="24"/>
      <c r="CQ1854" s="24"/>
      <c r="CR1854" s="24"/>
      <c r="CS1854" s="24"/>
      <c r="CT1854" s="24"/>
      <c r="CU1854" s="24"/>
      <c r="CV1854" s="24"/>
      <c r="CW1854" s="24"/>
      <c r="CX1854" s="24"/>
      <c r="CY1854" s="24"/>
      <c r="CZ1854" s="24"/>
      <c r="DA1854" s="24"/>
      <c r="DB1854" s="24"/>
      <c r="DC1854" s="230"/>
      <c r="DD1854" s="230"/>
      <c r="DE1854" s="230"/>
      <c r="DF1854" s="237"/>
      <c r="DG1854" s="243"/>
      <c r="DH1854" s="230"/>
      <c r="DI1854" s="230"/>
      <c r="DJ1854" s="230"/>
      <c r="DK1854" s="230"/>
      <c r="DL1854" s="230"/>
    </row>
    <row r="1855" spans="1:116" s="21" customFormat="1" ht="23.25" customHeight="1" x14ac:dyDescent="0.25">
      <c r="A1855" s="22"/>
      <c r="H1855" s="91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4"/>
      <c r="BP1855" s="24"/>
      <c r="BQ1855" s="24"/>
      <c r="BR1855" s="24"/>
      <c r="BS1855" s="24"/>
      <c r="BT1855" s="24"/>
      <c r="BU1855" s="24"/>
      <c r="BV1855" s="24"/>
      <c r="BW1855" s="24"/>
      <c r="BX1855" s="24"/>
      <c r="BY1855" s="24"/>
      <c r="BZ1855" s="24"/>
      <c r="CA1855" s="24"/>
      <c r="CB1855" s="24"/>
      <c r="CC1855" s="24"/>
      <c r="CD1855" s="24"/>
      <c r="CE1855" s="24"/>
      <c r="CF1855" s="24"/>
      <c r="CG1855" s="24"/>
      <c r="CH1855" s="24"/>
      <c r="CI1855" s="24"/>
      <c r="CJ1855" s="24"/>
      <c r="CK1855" s="24"/>
      <c r="CL1855" s="24"/>
      <c r="CM1855" s="24"/>
      <c r="CN1855" s="24"/>
      <c r="CO1855" s="24"/>
      <c r="CP1855" s="24"/>
      <c r="CQ1855" s="24"/>
      <c r="CR1855" s="24"/>
      <c r="CS1855" s="24"/>
      <c r="CT1855" s="24"/>
      <c r="CU1855" s="24"/>
      <c r="CV1855" s="24"/>
      <c r="CW1855" s="24"/>
      <c r="CX1855" s="24"/>
      <c r="CY1855" s="24"/>
      <c r="CZ1855" s="24"/>
      <c r="DA1855" s="24"/>
      <c r="DB1855" s="24"/>
      <c r="DC1855" s="230"/>
      <c r="DD1855" s="230"/>
      <c r="DE1855" s="230"/>
      <c r="DF1855" s="237"/>
      <c r="DG1855" s="243"/>
      <c r="DH1855" s="230"/>
      <c r="DI1855" s="230"/>
      <c r="DJ1855" s="230"/>
      <c r="DK1855" s="230"/>
      <c r="DL1855" s="230"/>
    </row>
    <row r="1856" spans="1:116" s="21" customFormat="1" ht="23.25" customHeight="1" x14ac:dyDescent="0.25">
      <c r="A1856" s="22"/>
      <c r="H1856" s="91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4"/>
      <c r="BP1856" s="24"/>
      <c r="BQ1856" s="24"/>
      <c r="BR1856" s="24"/>
      <c r="BS1856" s="24"/>
      <c r="BT1856" s="24"/>
      <c r="BU1856" s="24"/>
      <c r="BV1856" s="24"/>
      <c r="BW1856" s="24"/>
      <c r="BX1856" s="24"/>
      <c r="BY1856" s="24"/>
      <c r="BZ1856" s="24"/>
      <c r="CA1856" s="24"/>
      <c r="CB1856" s="24"/>
      <c r="CC1856" s="24"/>
      <c r="CD1856" s="24"/>
      <c r="CE1856" s="24"/>
      <c r="CF1856" s="24"/>
      <c r="CG1856" s="24"/>
      <c r="CH1856" s="24"/>
      <c r="CI1856" s="24"/>
      <c r="CJ1856" s="24"/>
      <c r="CK1856" s="24"/>
      <c r="CL1856" s="24"/>
      <c r="CM1856" s="24"/>
      <c r="CN1856" s="24"/>
      <c r="CO1856" s="24"/>
      <c r="CP1856" s="24"/>
      <c r="CQ1856" s="24"/>
      <c r="CR1856" s="24"/>
      <c r="CS1856" s="24"/>
      <c r="CT1856" s="24"/>
      <c r="CU1856" s="24"/>
      <c r="CV1856" s="24"/>
      <c r="CW1856" s="24"/>
      <c r="CX1856" s="24"/>
      <c r="CY1856" s="24"/>
      <c r="CZ1856" s="24"/>
      <c r="DA1856" s="24"/>
      <c r="DB1856" s="24"/>
      <c r="DC1856" s="230"/>
      <c r="DD1856" s="230"/>
      <c r="DE1856" s="230"/>
      <c r="DF1856" s="237"/>
      <c r="DG1856" s="243"/>
      <c r="DH1856" s="230"/>
      <c r="DI1856" s="230"/>
      <c r="DJ1856" s="230"/>
      <c r="DK1856" s="230"/>
      <c r="DL1856" s="230"/>
    </row>
    <row r="1857" spans="1:116" s="21" customFormat="1" ht="23.25" customHeight="1" x14ac:dyDescent="0.25">
      <c r="A1857" s="22"/>
      <c r="H1857" s="91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24"/>
      <c r="BL1857" s="24"/>
      <c r="BM1857" s="24"/>
      <c r="BN1857" s="24"/>
      <c r="BO1857" s="24"/>
      <c r="BP1857" s="24"/>
      <c r="BQ1857" s="24"/>
      <c r="BR1857" s="24"/>
      <c r="BS1857" s="24"/>
      <c r="BT1857" s="24"/>
      <c r="BU1857" s="24"/>
      <c r="BV1857" s="24"/>
      <c r="BW1857" s="24"/>
      <c r="BX1857" s="24"/>
      <c r="BY1857" s="24"/>
      <c r="BZ1857" s="24"/>
      <c r="CA1857" s="24"/>
      <c r="CB1857" s="24"/>
      <c r="CC1857" s="24"/>
      <c r="CD1857" s="24"/>
      <c r="CE1857" s="24"/>
      <c r="CF1857" s="24"/>
      <c r="CG1857" s="24"/>
      <c r="CH1857" s="24"/>
      <c r="CI1857" s="24"/>
      <c r="CJ1857" s="24"/>
      <c r="CK1857" s="24"/>
      <c r="CL1857" s="24"/>
      <c r="CM1857" s="24"/>
      <c r="CN1857" s="24"/>
      <c r="CO1857" s="24"/>
      <c r="CP1857" s="24"/>
      <c r="CQ1857" s="24"/>
      <c r="CR1857" s="24"/>
      <c r="CS1857" s="24"/>
      <c r="CT1857" s="24"/>
      <c r="CU1857" s="24"/>
      <c r="CV1857" s="24"/>
      <c r="CW1857" s="24"/>
      <c r="CX1857" s="24"/>
      <c r="CY1857" s="24"/>
      <c r="CZ1857" s="24"/>
      <c r="DA1857" s="24"/>
      <c r="DB1857" s="24"/>
      <c r="DC1857" s="230"/>
      <c r="DD1857" s="230"/>
      <c r="DE1857" s="230"/>
      <c r="DF1857" s="237"/>
      <c r="DG1857" s="243"/>
      <c r="DH1857" s="230"/>
      <c r="DI1857" s="230"/>
      <c r="DJ1857" s="230"/>
      <c r="DK1857" s="230"/>
      <c r="DL1857" s="230"/>
    </row>
    <row r="1858" spans="1:116" s="21" customFormat="1" ht="23.25" customHeight="1" x14ac:dyDescent="0.25">
      <c r="A1858" s="22"/>
      <c r="H1858" s="91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24"/>
      <c r="BL1858" s="24"/>
      <c r="BM1858" s="24"/>
      <c r="BN1858" s="24"/>
      <c r="BO1858" s="24"/>
      <c r="BP1858" s="24"/>
      <c r="BQ1858" s="24"/>
      <c r="BR1858" s="24"/>
      <c r="BS1858" s="24"/>
      <c r="BT1858" s="24"/>
      <c r="BU1858" s="24"/>
      <c r="BV1858" s="24"/>
      <c r="BW1858" s="24"/>
      <c r="BX1858" s="24"/>
      <c r="BY1858" s="24"/>
      <c r="BZ1858" s="24"/>
      <c r="CA1858" s="24"/>
      <c r="CB1858" s="24"/>
      <c r="CC1858" s="24"/>
      <c r="CD1858" s="24"/>
      <c r="CE1858" s="24"/>
      <c r="CF1858" s="24"/>
      <c r="CG1858" s="24"/>
      <c r="CH1858" s="24"/>
      <c r="CI1858" s="24"/>
      <c r="CJ1858" s="24"/>
      <c r="CK1858" s="24"/>
      <c r="CL1858" s="24"/>
      <c r="CM1858" s="24"/>
      <c r="CN1858" s="24"/>
      <c r="CO1858" s="24"/>
      <c r="CP1858" s="24"/>
      <c r="CQ1858" s="24"/>
      <c r="CR1858" s="24"/>
      <c r="CS1858" s="24"/>
      <c r="CT1858" s="24"/>
      <c r="CU1858" s="24"/>
      <c r="CV1858" s="24"/>
      <c r="CW1858" s="24"/>
      <c r="CX1858" s="24"/>
      <c r="CY1858" s="24"/>
      <c r="CZ1858" s="24"/>
      <c r="DA1858" s="24"/>
      <c r="DB1858" s="24"/>
      <c r="DC1858" s="230"/>
      <c r="DD1858" s="230"/>
      <c r="DE1858" s="230"/>
      <c r="DF1858" s="237"/>
      <c r="DG1858" s="243"/>
      <c r="DH1858" s="230"/>
      <c r="DI1858" s="230"/>
      <c r="DJ1858" s="230"/>
      <c r="DK1858" s="230"/>
      <c r="DL1858" s="230"/>
    </row>
    <row r="1859" spans="1:116" s="21" customFormat="1" ht="23.25" customHeight="1" x14ac:dyDescent="0.25">
      <c r="A1859" s="22"/>
      <c r="H1859" s="91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4"/>
      <c r="BP1859" s="24"/>
      <c r="BQ1859" s="24"/>
      <c r="BR1859" s="24"/>
      <c r="BS1859" s="24"/>
      <c r="BT1859" s="24"/>
      <c r="BU1859" s="24"/>
      <c r="BV1859" s="24"/>
      <c r="BW1859" s="24"/>
      <c r="BX1859" s="24"/>
      <c r="BY1859" s="24"/>
      <c r="BZ1859" s="24"/>
      <c r="CA1859" s="24"/>
      <c r="CB1859" s="24"/>
      <c r="CC1859" s="24"/>
      <c r="CD1859" s="24"/>
      <c r="CE1859" s="24"/>
      <c r="CF1859" s="24"/>
      <c r="CG1859" s="24"/>
      <c r="CH1859" s="24"/>
      <c r="CI1859" s="24"/>
      <c r="CJ1859" s="24"/>
      <c r="CK1859" s="24"/>
      <c r="CL1859" s="24"/>
      <c r="CM1859" s="24"/>
      <c r="CN1859" s="24"/>
      <c r="CO1859" s="24"/>
      <c r="CP1859" s="24"/>
      <c r="CQ1859" s="24"/>
      <c r="CR1859" s="24"/>
      <c r="CS1859" s="24"/>
      <c r="CT1859" s="24"/>
      <c r="CU1859" s="24"/>
      <c r="CV1859" s="24"/>
      <c r="CW1859" s="24"/>
      <c r="CX1859" s="24"/>
      <c r="CY1859" s="24"/>
      <c r="CZ1859" s="24"/>
      <c r="DA1859" s="24"/>
      <c r="DB1859" s="24"/>
      <c r="DC1859" s="230"/>
      <c r="DD1859" s="230"/>
      <c r="DE1859" s="230"/>
      <c r="DF1859" s="237"/>
      <c r="DG1859" s="243"/>
      <c r="DH1859" s="230"/>
      <c r="DI1859" s="230"/>
      <c r="DJ1859" s="230"/>
      <c r="DK1859" s="230"/>
      <c r="DL1859" s="230"/>
    </row>
    <row r="1860" spans="1:116" s="21" customFormat="1" ht="23.25" customHeight="1" x14ac:dyDescent="0.25">
      <c r="A1860" s="22"/>
      <c r="H1860" s="91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24"/>
      <c r="BL1860" s="24"/>
      <c r="BM1860" s="24"/>
      <c r="BN1860" s="24"/>
      <c r="BO1860" s="24"/>
      <c r="BP1860" s="24"/>
      <c r="BQ1860" s="24"/>
      <c r="BR1860" s="24"/>
      <c r="BS1860" s="24"/>
      <c r="BT1860" s="24"/>
      <c r="BU1860" s="24"/>
      <c r="BV1860" s="24"/>
      <c r="BW1860" s="24"/>
      <c r="BX1860" s="24"/>
      <c r="BY1860" s="24"/>
      <c r="BZ1860" s="24"/>
      <c r="CA1860" s="24"/>
      <c r="CB1860" s="24"/>
      <c r="CC1860" s="24"/>
      <c r="CD1860" s="24"/>
      <c r="CE1860" s="24"/>
      <c r="CF1860" s="24"/>
      <c r="CG1860" s="24"/>
      <c r="CH1860" s="24"/>
      <c r="CI1860" s="24"/>
      <c r="CJ1860" s="24"/>
      <c r="CK1860" s="24"/>
      <c r="CL1860" s="24"/>
      <c r="CM1860" s="24"/>
      <c r="CN1860" s="24"/>
      <c r="CO1860" s="24"/>
      <c r="CP1860" s="24"/>
      <c r="CQ1860" s="24"/>
      <c r="CR1860" s="24"/>
      <c r="CS1860" s="24"/>
      <c r="CT1860" s="24"/>
      <c r="CU1860" s="24"/>
      <c r="CV1860" s="24"/>
      <c r="CW1860" s="24"/>
      <c r="CX1860" s="24"/>
      <c r="CY1860" s="24"/>
      <c r="CZ1860" s="24"/>
      <c r="DA1860" s="24"/>
      <c r="DB1860" s="24"/>
      <c r="DC1860" s="230"/>
      <c r="DD1860" s="230"/>
      <c r="DE1860" s="230"/>
      <c r="DF1860" s="237"/>
      <c r="DG1860" s="243"/>
      <c r="DH1860" s="230"/>
      <c r="DI1860" s="230"/>
      <c r="DJ1860" s="230"/>
      <c r="DK1860" s="230"/>
      <c r="DL1860" s="230"/>
    </row>
    <row r="1861" spans="1:116" s="21" customFormat="1" ht="23.25" customHeight="1" x14ac:dyDescent="0.25">
      <c r="A1861" s="22"/>
      <c r="H1861" s="91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4"/>
      <c r="BV1861" s="24"/>
      <c r="BW1861" s="24"/>
      <c r="BX1861" s="24"/>
      <c r="BY1861" s="24"/>
      <c r="BZ1861" s="24"/>
      <c r="CA1861" s="24"/>
      <c r="CB1861" s="24"/>
      <c r="CC1861" s="24"/>
      <c r="CD1861" s="24"/>
      <c r="CE1861" s="24"/>
      <c r="CF1861" s="24"/>
      <c r="CG1861" s="24"/>
      <c r="CH1861" s="24"/>
      <c r="CI1861" s="24"/>
      <c r="CJ1861" s="24"/>
      <c r="CK1861" s="24"/>
      <c r="CL1861" s="24"/>
      <c r="CM1861" s="24"/>
      <c r="CN1861" s="24"/>
      <c r="CO1861" s="24"/>
      <c r="CP1861" s="24"/>
      <c r="CQ1861" s="24"/>
      <c r="CR1861" s="24"/>
      <c r="CS1861" s="24"/>
      <c r="CT1861" s="24"/>
      <c r="CU1861" s="24"/>
      <c r="CV1861" s="24"/>
      <c r="CW1861" s="24"/>
      <c r="CX1861" s="24"/>
      <c r="CY1861" s="24"/>
      <c r="CZ1861" s="24"/>
      <c r="DA1861" s="24"/>
      <c r="DB1861" s="24"/>
      <c r="DC1861" s="230"/>
      <c r="DD1861" s="230"/>
      <c r="DE1861" s="230"/>
      <c r="DF1861" s="237"/>
      <c r="DG1861" s="243"/>
      <c r="DH1861" s="230"/>
      <c r="DI1861" s="230"/>
      <c r="DJ1861" s="230"/>
      <c r="DK1861" s="230"/>
      <c r="DL1861" s="230"/>
    </row>
    <row r="1862" spans="1:116" s="21" customFormat="1" ht="23.25" customHeight="1" x14ac:dyDescent="0.25">
      <c r="A1862" s="22"/>
      <c r="H1862" s="91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4"/>
      <c r="BP1862" s="24"/>
      <c r="BQ1862" s="24"/>
      <c r="BR1862" s="24"/>
      <c r="BS1862" s="24"/>
      <c r="BT1862" s="24"/>
      <c r="BU1862" s="24"/>
      <c r="BV1862" s="24"/>
      <c r="BW1862" s="24"/>
      <c r="BX1862" s="24"/>
      <c r="BY1862" s="24"/>
      <c r="BZ1862" s="24"/>
      <c r="CA1862" s="24"/>
      <c r="CB1862" s="24"/>
      <c r="CC1862" s="24"/>
      <c r="CD1862" s="24"/>
      <c r="CE1862" s="24"/>
      <c r="CF1862" s="24"/>
      <c r="CG1862" s="24"/>
      <c r="CH1862" s="24"/>
      <c r="CI1862" s="24"/>
      <c r="CJ1862" s="24"/>
      <c r="CK1862" s="24"/>
      <c r="CL1862" s="24"/>
      <c r="CM1862" s="24"/>
      <c r="CN1862" s="24"/>
      <c r="CO1862" s="24"/>
      <c r="CP1862" s="24"/>
      <c r="CQ1862" s="24"/>
      <c r="CR1862" s="24"/>
      <c r="CS1862" s="24"/>
      <c r="CT1862" s="24"/>
      <c r="CU1862" s="24"/>
      <c r="CV1862" s="24"/>
      <c r="CW1862" s="24"/>
      <c r="CX1862" s="24"/>
      <c r="CY1862" s="24"/>
      <c r="CZ1862" s="24"/>
      <c r="DA1862" s="24"/>
      <c r="DB1862" s="24"/>
      <c r="DC1862" s="230"/>
      <c r="DD1862" s="230"/>
      <c r="DE1862" s="230"/>
      <c r="DF1862" s="237"/>
      <c r="DG1862" s="243"/>
      <c r="DH1862" s="230"/>
      <c r="DI1862" s="230"/>
      <c r="DJ1862" s="230"/>
      <c r="DK1862" s="230"/>
      <c r="DL1862" s="230"/>
    </row>
    <row r="1863" spans="1:116" s="21" customFormat="1" ht="23.25" customHeight="1" x14ac:dyDescent="0.25">
      <c r="A1863" s="22"/>
      <c r="H1863" s="91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4"/>
      <c r="BP1863" s="24"/>
      <c r="BQ1863" s="24"/>
      <c r="BR1863" s="24"/>
      <c r="BS1863" s="24"/>
      <c r="BT1863" s="24"/>
      <c r="BU1863" s="24"/>
      <c r="BV1863" s="24"/>
      <c r="BW1863" s="24"/>
      <c r="BX1863" s="24"/>
      <c r="BY1863" s="24"/>
      <c r="BZ1863" s="24"/>
      <c r="CA1863" s="24"/>
      <c r="CB1863" s="24"/>
      <c r="CC1863" s="24"/>
      <c r="CD1863" s="24"/>
      <c r="CE1863" s="24"/>
      <c r="CF1863" s="24"/>
      <c r="CG1863" s="24"/>
      <c r="CH1863" s="24"/>
      <c r="CI1863" s="24"/>
      <c r="CJ1863" s="24"/>
      <c r="CK1863" s="24"/>
      <c r="CL1863" s="24"/>
      <c r="CM1863" s="24"/>
      <c r="CN1863" s="24"/>
      <c r="CO1863" s="24"/>
      <c r="CP1863" s="24"/>
      <c r="CQ1863" s="24"/>
      <c r="CR1863" s="24"/>
      <c r="CS1863" s="24"/>
      <c r="CT1863" s="24"/>
      <c r="CU1863" s="24"/>
      <c r="CV1863" s="24"/>
      <c r="CW1863" s="24"/>
      <c r="CX1863" s="24"/>
      <c r="CY1863" s="24"/>
      <c r="CZ1863" s="24"/>
      <c r="DA1863" s="24"/>
      <c r="DB1863" s="24"/>
      <c r="DC1863" s="230"/>
      <c r="DD1863" s="230"/>
      <c r="DE1863" s="230"/>
      <c r="DF1863" s="237"/>
      <c r="DG1863" s="243"/>
      <c r="DH1863" s="230"/>
      <c r="DI1863" s="230"/>
      <c r="DJ1863" s="230"/>
      <c r="DK1863" s="230"/>
      <c r="DL1863" s="230"/>
    </row>
    <row r="1864" spans="1:116" s="21" customFormat="1" ht="23.25" customHeight="1" x14ac:dyDescent="0.25">
      <c r="A1864" s="22"/>
      <c r="H1864" s="91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24"/>
      <c r="BL1864" s="24"/>
      <c r="BM1864" s="24"/>
      <c r="BN1864" s="24"/>
      <c r="BO1864" s="24"/>
      <c r="BP1864" s="24"/>
      <c r="BQ1864" s="24"/>
      <c r="BR1864" s="24"/>
      <c r="BS1864" s="24"/>
      <c r="BT1864" s="24"/>
      <c r="BU1864" s="24"/>
      <c r="BV1864" s="24"/>
      <c r="BW1864" s="24"/>
      <c r="BX1864" s="24"/>
      <c r="BY1864" s="24"/>
      <c r="BZ1864" s="24"/>
      <c r="CA1864" s="24"/>
      <c r="CB1864" s="24"/>
      <c r="CC1864" s="24"/>
      <c r="CD1864" s="24"/>
      <c r="CE1864" s="24"/>
      <c r="CF1864" s="24"/>
      <c r="CG1864" s="24"/>
      <c r="CH1864" s="24"/>
      <c r="CI1864" s="24"/>
      <c r="CJ1864" s="24"/>
      <c r="CK1864" s="24"/>
      <c r="CL1864" s="24"/>
      <c r="CM1864" s="24"/>
      <c r="CN1864" s="24"/>
      <c r="CO1864" s="24"/>
      <c r="CP1864" s="24"/>
      <c r="CQ1864" s="24"/>
      <c r="CR1864" s="24"/>
      <c r="CS1864" s="24"/>
      <c r="CT1864" s="24"/>
      <c r="CU1864" s="24"/>
      <c r="CV1864" s="24"/>
      <c r="CW1864" s="24"/>
      <c r="CX1864" s="24"/>
      <c r="CY1864" s="24"/>
      <c r="CZ1864" s="24"/>
      <c r="DA1864" s="24"/>
      <c r="DB1864" s="24"/>
      <c r="DC1864" s="230"/>
      <c r="DD1864" s="230"/>
      <c r="DE1864" s="230"/>
      <c r="DF1864" s="237"/>
      <c r="DG1864" s="243"/>
      <c r="DH1864" s="230"/>
      <c r="DI1864" s="230"/>
      <c r="DJ1864" s="230"/>
      <c r="DK1864" s="230"/>
      <c r="DL1864" s="230"/>
    </row>
    <row r="1865" spans="1:116" s="21" customFormat="1" ht="23.25" customHeight="1" x14ac:dyDescent="0.25">
      <c r="A1865" s="22"/>
      <c r="H1865" s="91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4"/>
      <c r="BP1865" s="24"/>
      <c r="BQ1865" s="24"/>
      <c r="BR1865" s="24"/>
      <c r="BS1865" s="24"/>
      <c r="BT1865" s="24"/>
      <c r="BU1865" s="24"/>
      <c r="BV1865" s="24"/>
      <c r="BW1865" s="24"/>
      <c r="BX1865" s="24"/>
      <c r="BY1865" s="24"/>
      <c r="BZ1865" s="24"/>
      <c r="CA1865" s="24"/>
      <c r="CB1865" s="24"/>
      <c r="CC1865" s="24"/>
      <c r="CD1865" s="24"/>
      <c r="CE1865" s="24"/>
      <c r="CF1865" s="24"/>
      <c r="CG1865" s="24"/>
      <c r="CH1865" s="24"/>
      <c r="CI1865" s="24"/>
      <c r="CJ1865" s="24"/>
      <c r="CK1865" s="24"/>
      <c r="CL1865" s="24"/>
      <c r="CM1865" s="24"/>
      <c r="CN1865" s="24"/>
      <c r="CO1865" s="24"/>
      <c r="CP1865" s="24"/>
      <c r="CQ1865" s="24"/>
      <c r="CR1865" s="24"/>
      <c r="CS1865" s="24"/>
      <c r="CT1865" s="24"/>
      <c r="CU1865" s="24"/>
      <c r="CV1865" s="24"/>
      <c r="CW1865" s="24"/>
      <c r="CX1865" s="24"/>
      <c r="CY1865" s="24"/>
      <c r="CZ1865" s="24"/>
      <c r="DA1865" s="24"/>
      <c r="DB1865" s="24"/>
      <c r="DC1865" s="230"/>
      <c r="DD1865" s="230"/>
      <c r="DE1865" s="230"/>
      <c r="DF1865" s="237"/>
      <c r="DG1865" s="243"/>
      <c r="DH1865" s="230"/>
      <c r="DI1865" s="230"/>
      <c r="DJ1865" s="230"/>
      <c r="DK1865" s="230"/>
      <c r="DL1865" s="230"/>
    </row>
    <row r="1866" spans="1:116" s="21" customFormat="1" ht="23.25" customHeight="1" x14ac:dyDescent="0.25">
      <c r="A1866" s="22"/>
      <c r="H1866" s="91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4"/>
      <c r="BP1866" s="24"/>
      <c r="BQ1866" s="24"/>
      <c r="BR1866" s="24"/>
      <c r="BS1866" s="24"/>
      <c r="BT1866" s="24"/>
      <c r="BU1866" s="24"/>
      <c r="BV1866" s="24"/>
      <c r="BW1866" s="24"/>
      <c r="BX1866" s="24"/>
      <c r="BY1866" s="24"/>
      <c r="BZ1866" s="24"/>
      <c r="CA1866" s="24"/>
      <c r="CB1866" s="24"/>
      <c r="CC1866" s="24"/>
      <c r="CD1866" s="24"/>
      <c r="CE1866" s="24"/>
      <c r="CF1866" s="24"/>
      <c r="CG1866" s="24"/>
      <c r="CH1866" s="24"/>
      <c r="CI1866" s="24"/>
      <c r="CJ1866" s="24"/>
      <c r="CK1866" s="24"/>
      <c r="CL1866" s="24"/>
      <c r="CM1866" s="24"/>
      <c r="CN1866" s="24"/>
      <c r="CO1866" s="24"/>
      <c r="CP1866" s="24"/>
      <c r="CQ1866" s="24"/>
      <c r="CR1866" s="24"/>
      <c r="CS1866" s="24"/>
      <c r="CT1866" s="24"/>
      <c r="CU1866" s="24"/>
      <c r="CV1866" s="24"/>
      <c r="CW1866" s="24"/>
      <c r="CX1866" s="24"/>
      <c r="CY1866" s="24"/>
      <c r="CZ1866" s="24"/>
      <c r="DA1866" s="24"/>
      <c r="DB1866" s="24"/>
      <c r="DC1866" s="230"/>
      <c r="DD1866" s="230"/>
      <c r="DE1866" s="230"/>
      <c r="DF1866" s="237"/>
      <c r="DG1866" s="243"/>
      <c r="DH1866" s="230"/>
      <c r="DI1866" s="230"/>
      <c r="DJ1866" s="230"/>
      <c r="DK1866" s="230"/>
      <c r="DL1866" s="230"/>
    </row>
    <row r="1867" spans="1:116" s="21" customFormat="1" ht="23.25" customHeight="1" x14ac:dyDescent="0.25">
      <c r="A1867" s="22"/>
      <c r="H1867" s="91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4"/>
      <c r="BP1867" s="24"/>
      <c r="BQ1867" s="24"/>
      <c r="BR1867" s="24"/>
      <c r="BS1867" s="24"/>
      <c r="BT1867" s="24"/>
      <c r="BU1867" s="24"/>
      <c r="BV1867" s="24"/>
      <c r="BW1867" s="24"/>
      <c r="BX1867" s="24"/>
      <c r="BY1867" s="24"/>
      <c r="BZ1867" s="24"/>
      <c r="CA1867" s="24"/>
      <c r="CB1867" s="24"/>
      <c r="CC1867" s="24"/>
      <c r="CD1867" s="24"/>
      <c r="CE1867" s="24"/>
      <c r="CF1867" s="24"/>
      <c r="CG1867" s="24"/>
      <c r="CH1867" s="24"/>
      <c r="CI1867" s="24"/>
      <c r="CJ1867" s="24"/>
      <c r="CK1867" s="24"/>
      <c r="CL1867" s="24"/>
      <c r="CM1867" s="24"/>
      <c r="CN1867" s="24"/>
      <c r="CO1867" s="24"/>
      <c r="CP1867" s="24"/>
      <c r="CQ1867" s="24"/>
      <c r="CR1867" s="24"/>
      <c r="CS1867" s="24"/>
      <c r="CT1867" s="24"/>
      <c r="CU1867" s="24"/>
      <c r="CV1867" s="24"/>
      <c r="CW1867" s="24"/>
      <c r="CX1867" s="24"/>
      <c r="CY1867" s="24"/>
      <c r="CZ1867" s="24"/>
      <c r="DA1867" s="24"/>
      <c r="DB1867" s="24"/>
      <c r="DC1867" s="230"/>
      <c r="DD1867" s="230"/>
      <c r="DE1867" s="230"/>
      <c r="DF1867" s="237"/>
      <c r="DG1867" s="243"/>
      <c r="DH1867" s="230"/>
      <c r="DI1867" s="230"/>
      <c r="DJ1867" s="230"/>
      <c r="DK1867" s="230"/>
      <c r="DL1867" s="230"/>
    </row>
    <row r="1868" spans="1:116" s="21" customFormat="1" ht="23.25" customHeight="1" x14ac:dyDescent="0.25">
      <c r="A1868" s="22"/>
      <c r="H1868" s="91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4"/>
      <c r="BP1868" s="24"/>
      <c r="BQ1868" s="24"/>
      <c r="BR1868" s="24"/>
      <c r="BS1868" s="24"/>
      <c r="BT1868" s="24"/>
      <c r="BU1868" s="24"/>
      <c r="BV1868" s="24"/>
      <c r="BW1868" s="24"/>
      <c r="BX1868" s="24"/>
      <c r="BY1868" s="24"/>
      <c r="BZ1868" s="24"/>
      <c r="CA1868" s="24"/>
      <c r="CB1868" s="24"/>
      <c r="CC1868" s="24"/>
      <c r="CD1868" s="24"/>
      <c r="CE1868" s="24"/>
      <c r="CF1868" s="24"/>
      <c r="CG1868" s="24"/>
      <c r="CH1868" s="24"/>
      <c r="CI1868" s="24"/>
      <c r="CJ1868" s="24"/>
      <c r="CK1868" s="24"/>
      <c r="CL1868" s="24"/>
      <c r="CM1868" s="24"/>
      <c r="CN1868" s="24"/>
      <c r="CO1868" s="24"/>
      <c r="CP1868" s="24"/>
      <c r="CQ1868" s="24"/>
      <c r="CR1868" s="24"/>
      <c r="CS1868" s="24"/>
      <c r="CT1868" s="24"/>
      <c r="CU1868" s="24"/>
      <c r="CV1868" s="24"/>
      <c r="CW1868" s="24"/>
      <c r="CX1868" s="24"/>
      <c r="CY1868" s="24"/>
      <c r="CZ1868" s="24"/>
      <c r="DA1868" s="24"/>
      <c r="DB1868" s="24"/>
      <c r="DC1868" s="230"/>
      <c r="DD1868" s="230"/>
      <c r="DE1868" s="230"/>
      <c r="DF1868" s="237"/>
      <c r="DG1868" s="243"/>
      <c r="DH1868" s="230"/>
      <c r="DI1868" s="230"/>
      <c r="DJ1868" s="230"/>
      <c r="DK1868" s="230"/>
      <c r="DL1868" s="230"/>
    </row>
    <row r="1869" spans="1:116" s="21" customFormat="1" ht="23.25" customHeight="1" x14ac:dyDescent="0.25">
      <c r="A1869" s="22"/>
      <c r="H1869" s="91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4"/>
      <c r="BP1869" s="24"/>
      <c r="BQ1869" s="24"/>
      <c r="BR1869" s="24"/>
      <c r="BS1869" s="24"/>
      <c r="BT1869" s="24"/>
      <c r="BU1869" s="24"/>
      <c r="BV1869" s="24"/>
      <c r="BW1869" s="24"/>
      <c r="BX1869" s="24"/>
      <c r="BY1869" s="24"/>
      <c r="BZ1869" s="24"/>
      <c r="CA1869" s="24"/>
      <c r="CB1869" s="24"/>
      <c r="CC1869" s="24"/>
      <c r="CD1869" s="24"/>
      <c r="CE1869" s="24"/>
      <c r="CF1869" s="24"/>
      <c r="CG1869" s="24"/>
      <c r="CH1869" s="24"/>
      <c r="CI1869" s="24"/>
      <c r="CJ1869" s="24"/>
      <c r="CK1869" s="24"/>
      <c r="CL1869" s="24"/>
      <c r="CM1869" s="24"/>
      <c r="CN1869" s="24"/>
      <c r="CO1869" s="24"/>
      <c r="CP1869" s="24"/>
      <c r="CQ1869" s="24"/>
      <c r="CR1869" s="24"/>
      <c r="CS1869" s="24"/>
      <c r="CT1869" s="24"/>
      <c r="CU1869" s="24"/>
      <c r="CV1869" s="24"/>
      <c r="CW1869" s="24"/>
      <c r="CX1869" s="24"/>
      <c r="CY1869" s="24"/>
      <c r="CZ1869" s="24"/>
      <c r="DA1869" s="24"/>
      <c r="DB1869" s="24"/>
      <c r="DC1869" s="230"/>
      <c r="DD1869" s="230"/>
      <c r="DE1869" s="230"/>
      <c r="DF1869" s="237"/>
      <c r="DG1869" s="243"/>
      <c r="DH1869" s="230"/>
      <c r="DI1869" s="230"/>
      <c r="DJ1869" s="230"/>
      <c r="DK1869" s="230"/>
      <c r="DL1869" s="230"/>
    </row>
    <row r="1870" spans="1:116" s="21" customFormat="1" ht="23.25" customHeight="1" x14ac:dyDescent="0.25">
      <c r="A1870" s="22"/>
      <c r="H1870" s="91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4"/>
      <c r="BP1870" s="24"/>
      <c r="BQ1870" s="24"/>
      <c r="BR1870" s="24"/>
      <c r="BS1870" s="24"/>
      <c r="BT1870" s="24"/>
      <c r="BU1870" s="24"/>
      <c r="BV1870" s="24"/>
      <c r="BW1870" s="24"/>
      <c r="BX1870" s="24"/>
      <c r="BY1870" s="24"/>
      <c r="BZ1870" s="24"/>
      <c r="CA1870" s="24"/>
      <c r="CB1870" s="24"/>
      <c r="CC1870" s="24"/>
      <c r="CD1870" s="24"/>
      <c r="CE1870" s="24"/>
      <c r="CF1870" s="24"/>
      <c r="CG1870" s="24"/>
      <c r="CH1870" s="24"/>
      <c r="CI1870" s="24"/>
      <c r="CJ1870" s="24"/>
      <c r="CK1870" s="24"/>
      <c r="CL1870" s="24"/>
      <c r="CM1870" s="24"/>
      <c r="CN1870" s="24"/>
      <c r="CO1870" s="24"/>
      <c r="CP1870" s="24"/>
      <c r="CQ1870" s="24"/>
      <c r="CR1870" s="24"/>
      <c r="CS1870" s="24"/>
      <c r="CT1870" s="24"/>
      <c r="CU1870" s="24"/>
      <c r="CV1870" s="24"/>
      <c r="CW1870" s="24"/>
      <c r="CX1870" s="24"/>
      <c r="CY1870" s="24"/>
      <c r="CZ1870" s="24"/>
      <c r="DA1870" s="24"/>
      <c r="DB1870" s="24"/>
      <c r="DC1870" s="230"/>
      <c r="DD1870" s="230"/>
      <c r="DE1870" s="230"/>
      <c r="DF1870" s="237"/>
      <c r="DG1870" s="243"/>
      <c r="DH1870" s="230"/>
      <c r="DI1870" s="230"/>
      <c r="DJ1870" s="230"/>
      <c r="DK1870" s="230"/>
      <c r="DL1870" s="230"/>
    </row>
    <row r="1871" spans="1:116" s="21" customFormat="1" ht="23.25" customHeight="1" x14ac:dyDescent="0.25">
      <c r="A1871" s="22"/>
      <c r="H1871" s="91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4"/>
      <c r="BP1871" s="24"/>
      <c r="BQ1871" s="24"/>
      <c r="BR1871" s="24"/>
      <c r="BS1871" s="24"/>
      <c r="BT1871" s="24"/>
      <c r="BU1871" s="24"/>
      <c r="BV1871" s="24"/>
      <c r="BW1871" s="24"/>
      <c r="BX1871" s="24"/>
      <c r="BY1871" s="24"/>
      <c r="BZ1871" s="24"/>
      <c r="CA1871" s="24"/>
      <c r="CB1871" s="24"/>
      <c r="CC1871" s="24"/>
      <c r="CD1871" s="24"/>
      <c r="CE1871" s="24"/>
      <c r="CF1871" s="24"/>
      <c r="CG1871" s="24"/>
      <c r="CH1871" s="24"/>
      <c r="CI1871" s="24"/>
      <c r="CJ1871" s="24"/>
      <c r="CK1871" s="24"/>
      <c r="CL1871" s="24"/>
      <c r="CM1871" s="24"/>
      <c r="CN1871" s="24"/>
      <c r="CO1871" s="24"/>
      <c r="CP1871" s="24"/>
      <c r="CQ1871" s="24"/>
      <c r="CR1871" s="24"/>
      <c r="CS1871" s="24"/>
      <c r="CT1871" s="24"/>
      <c r="CU1871" s="24"/>
      <c r="CV1871" s="24"/>
      <c r="CW1871" s="24"/>
      <c r="CX1871" s="24"/>
      <c r="CY1871" s="24"/>
      <c r="CZ1871" s="24"/>
      <c r="DA1871" s="24"/>
      <c r="DB1871" s="24"/>
      <c r="DC1871" s="230"/>
      <c r="DD1871" s="230"/>
      <c r="DE1871" s="230"/>
      <c r="DF1871" s="237"/>
      <c r="DG1871" s="243"/>
      <c r="DH1871" s="230"/>
      <c r="DI1871" s="230"/>
      <c r="DJ1871" s="230"/>
      <c r="DK1871" s="230"/>
      <c r="DL1871" s="230"/>
    </row>
    <row r="1872" spans="1:116" s="21" customFormat="1" ht="23.25" customHeight="1" x14ac:dyDescent="0.25">
      <c r="A1872" s="22"/>
      <c r="H1872" s="91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4"/>
      <c r="BP1872" s="24"/>
      <c r="BQ1872" s="24"/>
      <c r="BR1872" s="24"/>
      <c r="BS1872" s="24"/>
      <c r="BT1872" s="24"/>
      <c r="BU1872" s="24"/>
      <c r="BV1872" s="24"/>
      <c r="BW1872" s="24"/>
      <c r="BX1872" s="24"/>
      <c r="BY1872" s="24"/>
      <c r="BZ1872" s="24"/>
      <c r="CA1872" s="24"/>
      <c r="CB1872" s="24"/>
      <c r="CC1872" s="24"/>
      <c r="CD1872" s="24"/>
      <c r="CE1872" s="24"/>
      <c r="CF1872" s="24"/>
      <c r="CG1872" s="24"/>
      <c r="CH1872" s="24"/>
      <c r="CI1872" s="24"/>
      <c r="CJ1872" s="24"/>
      <c r="CK1872" s="24"/>
      <c r="CL1872" s="24"/>
      <c r="CM1872" s="24"/>
      <c r="CN1872" s="24"/>
      <c r="CO1872" s="24"/>
      <c r="CP1872" s="24"/>
      <c r="CQ1872" s="24"/>
      <c r="CR1872" s="24"/>
      <c r="CS1872" s="24"/>
      <c r="CT1872" s="24"/>
      <c r="CU1872" s="24"/>
      <c r="CV1872" s="24"/>
      <c r="CW1872" s="24"/>
      <c r="CX1872" s="24"/>
      <c r="CY1872" s="24"/>
      <c r="CZ1872" s="24"/>
      <c r="DA1872" s="24"/>
      <c r="DB1872" s="24"/>
      <c r="DC1872" s="230"/>
      <c r="DD1872" s="230"/>
      <c r="DE1872" s="230"/>
      <c r="DF1872" s="237"/>
      <c r="DG1872" s="243"/>
      <c r="DH1872" s="230"/>
      <c r="DI1872" s="230"/>
      <c r="DJ1872" s="230"/>
      <c r="DK1872" s="230"/>
      <c r="DL1872" s="230"/>
    </row>
    <row r="1873" spans="1:116" s="21" customFormat="1" ht="23.25" customHeight="1" x14ac:dyDescent="0.25">
      <c r="A1873" s="22"/>
      <c r="H1873" s="91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24"/>
      <c r="BL1873" s="24"/>
      <c r="BM1873" s="24"/>
      <c r="BN1873" s="24"/>
      <c r="BO1873" s="24"/>
      <c r="BP1873" s="24"/>
      <c r="BQ1873" s="24"/>
      <c r="BR1873" s="24"/>
      <c r="BS1873" s="24"/>
      <c r="BT1873" s="24"/>
      <c r="BU1873" s="24"/>
      <c r="BV1873" s="24"/>
      <c r="BW1873" s="24"/>
      <c r="BX1873" s="24"/>
      <c r="BY1873" s="24"/>
      <c r="BZ1873" s="24"/>
      <c r="CA1873" s="24"/>
      <c r="CB1873" s="24"/>
      <c r="CC1873" s="24"/>
      <c r="CD1873" s="24"/>
      <c r="CE1873" s="24"/>
      <c r="CF1873" s="24"/>
      <c r="CG1873" s="24"/>
      <c r="CH1873" s="24"/>
      <c r="CI1873" s="24"/>
      <c r="CJ1873" s="24"/>
      <c r="CK1873" s="24"/>
      <c r="CL1873" s="24"/>
      <c r="CM1873" s="24"/>
      <c r="CN1873" s="24"/>
      <c r="CO1873" s="24"/>
      <c r="CP1873" s="24"/>
      <c r="CQ1873" s="24"/>
      <c r="CR1873" s="24"/>
      <c r="CS1873" s="24"/>
      <c r="CT1873" s="24"/>
      <c r="CU1873" s="24"/>
      <c r="CV1873" s="24"/>
      <c r="CW1873" s="24"/>
      <c r="CX1873" s="24"/>
      <c r="CY1873" s="24"/>
      <c r="CZ1873" s="24"/>
      <c r="DA1873" s="24"/>
      <c r="DB1873" s="24"/>
      <c r="DC1873" s="230"/>
      <c r="DD1873" s="230"/>
      <c r="DE1873" s="230"/>
      <c r="DF1873" s="237"/>
      <c r="DG1873" s="243"/>
      <c r="DH1873" s="230"/>
      <c r="DI1873" s="230"/>
      <c r="DJ1873" s="230"/>
      <c r="DK1873" s="230"/>
      <c r="DL1873" s="230"/>
    </row>
    <row r="1874" spans="1:116" s="21" customFormat="1" ht="23.25" customHeight="1" x14ac:dyDescent="0.25">
      <c r="A1874" s="22"/>
      <c r="H1874" s="91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24"/>
      <c r="BL1874" s="24"/>
      <c r="BM1874" s="24"/>
      <c r="BN1874" s="24"/>
      <c r="BO1874" s="24"/>
      <c r="BP1874" s="24"/>
      <c r="BQ1874" s="24"/>
      <c r="BR1874" s="24"/>
      <c r="BS1874" s="24"/>
      <c r="BT1874" s="24"/>
      <c r="BU1874" s="24"/>
      <c r="BV1874" s="24"/>
      <c r="BW1874" s="24"/>
      <c r="BX1874" s="24"/>
      <c r="BY1874" s="24"/>
      <c r="BZ1874" s="24"/>
      <c r="CA1874" s="24"/>
      <c r="CB1874" s="24"/>
      <c r="CC1874" s="24"/>
      <c r="CD1874" s="24"/>
      <c r="CE1874" s="24"/>
      <c r="CF1874" s="24"/>
      <c r="CG1874" s="24"/>
      <c r="CH1874" s="24"/>
      <c r="CI1874" s="24"/>
      <c r="CJ1874" s="24"/>
      <c r="CK1874" s="24"/>
      <c r="CL1874" s="24"/>
      <c r="CM1874" s="24"/>
      <c r="CN1874" s="24"/>
      <c r="CO1874" s="24"/>
      <c r="CP1874" s="24"/>
      <c r="CQ1874" s="24"/>
      <c r="CR1874" s="24"/>
      <c r="CS1874" s="24"/>
      <c r="CT1874" s="24"/>
      <c r="CU1874" s="24"/>
      <c r="CV1874" s="24"/>
      <c r="CW1874" s="24"/>
      <c r="CX1874" s="24"/>
      <c r="CY1874" s="24"/>
      <c r="CZ1874" s="24"/>
      <c r="DA1874" s="24"/>
      <c r="DB1874" s="24"/>
      <c r="DC1874" s="230"/>
      <c r="DD1874" s="230"/>
      <c r="DE1874" s="230"/>
      <c r="DF1874" s="237"/>
      <c r="DG1874" s="243"/>
      <c r="DH1874" s="230"/>
      <c r="DI1874" s="230"/>
      <c r="DJ1874" s="230"/>
      <c r="DK1874" s="230"/>
      <c r="DL1874" s="230"/>
    </row>
    <row r="1875" spans="1:116" s="21" customFormat="1" ht="23.25" customHeight="1" x14ac:dyDescent="0.25">
      <c r="A1875" s="22"/>
      <c r="H1875" s="91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4"/>
      <c r="BP1875" s="24"/>
      <c r="BQ1875" s="24"/>
      <c r="BR1875" s="24"/>
      <c r="BS1875" s="24"/>
      <c r="BT1875" s="24"/>
      <c r="BU1875" s="24"/>
      <c r="BV1875" s="24"/>
      <c r="BW1875" s="24"/>
      <c r="BX1875" s="24"/>
      <c r="BY1875" s="24"/>
      <c r="BZ1875" s="24"/>
      <c r="CA1875" s="24"/>
      <c r="CB1875" s="24"/>
      <c r="CC1875" s="24"/>
      <c r="CD1875" s="24"/>
      <c r="CE1875" s="24"/>
      <c r="CF1875" s="24"/>
      <c r="CG1875" s="24"/>
      <c r="CH1875" s="24"/>
      <c r="CI1875" s="24"/>
      <c r="CJ1875" s="24"/>
      <c r="CK1875" s="24"/>
      <c r="CL1875" s="24"/>
      <c r="CM1875" s="24"/>
      <c r="CN1875" s="24"/>
      <c r="CO1875" s="24"/>
      <c r="CP1875" s="24"/>
      <c r="CQ1875" s="24"/>
      <c r="CR1875" s="24"/>
      <c r="CS1875" s="24"/>
      <c r="CT1875" s="24"/>
      <c r="CU1875" s="24"/>
      <c r="CV1875" s="24"/>
      <c r="CW1875" s="24"/>
      <c r="CX1875" s="24"/>
      <c r="CY1875" s="24"/>
      <c r="CZ1875" s="24"/>
      <c r="DA1875" s="24"/>
      <c r="DB1875" s="24"/>
      <c r="DC1875" s="230"/>
      <c r="DD1875" s="230"/>
      <c r="DE1875" s="230"/>
      <c r="DF1875" s="237"/>
      <c r="DG1875" s="243"/>
      <c r="DH1875" s="230"/>
      <c r="DI1875" s="230"/>
      <c r="DJ1875" s="230"/>
      <c r="DK1875" s="230"/>
      <c r="DL1875" s="230"/>
    </row>
    <row r="1876" spans="1:116" s="21" customFormat="1" ht="23.25" customHeight="1" x14ac:dyDescent="0.25">
      <c r="A1876" s="22"/>
      <c r="H1876" s="91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4"/>
      <c r="BP1876" s="24"/>
      <c r="BQ1876" s="24"/>
      <c r="BR1876" s="24"/>
      <c r="BS1876" s="24"/>
      <c r="BT1876" s="24"/>
      <c r="BU1876" s="24"/>
      <c r="BV1876" s="24"/>
      <c r="BW1876" s="24"/>
      <c r="BX1876" s="24"/>
      <c r="BY1876" s="24"/>
      <c r="BZ1876" s="24"/>
      <c r="CA1876" s="24"/>
      <c r="CB1876" s="24"/>
      <c r="CC1876" s="24"/>
      <c r="CD1876" s="24"/>
      <c r="CE1876" s="24"/>
      <c r="CF1876" s="24"/>
      <c r="CG1876" s="24"/>
      <c r="CH1876" s="24"/>
      <c r="CI1876" s="24"/>
      <c r="CJ1876" s="24"/>
      <c r="CK1876" s="24"/>
      <c r="CL1876" s="24"/>
      <c r="CM1876" s="24"/>
      <c r="CN1876" s="24"/>
      <c r="CO1876" s="24"/>
      <c r="CP1876" s="24"/>
      <c r="CQ1876" s="24"/>
      <c r="CR1876" s="24"/>
      <c r="CS1876" s="24"/>
      <c r="CT1876" s="24"/>
      <c r="CU1876" s="24"/>
      <c r="CV1876" s="24"/>
      <c r="CW1876" s="24"/>
      <c r="CX1876" s="24"/>
      <c r="CY1876" s="24"/>
      <c r="CZ1876" s="24"/>
      <c r="DA1876" s="24"/>
      <c r="DB1876" s="24"/>
      <c r="DC1876" s="230"/>
      <c r="DD1876" s="230"/>
      <c r="DE1876" s="230"/>
      <c r="DF1876" s="237"/>
      <c r="DG1876" s="243"/>
      <c r="DH1876" s="230"/>
      <c r="DI1876" s="230"/>
      <c r="DJ1876" s="230"/>
      <c r="DK1876" s="230"/>
      <c r="DL1876" s="230"/>
    </row>
    <row r="1877" spans="1:116" s="21" customFormat="1" ht="23.25" customHeight="1" x14ac:dyDescent="0.25">
      <c r="A1877" s="22"/>
      <c r="H1877" s="91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4"/>
      <c r="BP1877" s="24"/>
      <c r="BQ1877" s="24"/>
      <c r="BR1877" s="24"/>
      <c r="BS1877" s="24"/>
      <c r="BT1877" s="24"/>
      <c r="BU1877" s="24"/>
      <c r="BV1877" s="24"/>
      <c r="BW1877" s="24"/>
      <c r="BX1877" s="24"/>
      <c r="BY1877" s="24"/>
      <c r="BZ1877" s="24"/>
      <c r="CA1877" s="24"/>
      <c r="CB1877" s="24"/>
      <c r="CC1877" s="24"/>
      <c r="CD1877" s="24"/>
      <c r="CE1877" s="24"/>
      <c r="CF1877" s="24"/>
      <c r="CG1877" s="24"/>
      <c r="CH1877" s="24"/>
      <c r="CI1877" s="24"/>
      <c r="CJ1877" s="24"/>
      <c r="CK1877" s="24"/>
      <c r="CL1877" s="24"/>
      <c r="CM1877" s="24"/>
      <c r="CN1877" s="24"/>
      <c r="CO1877" s="24"/>
      <c r="CP1877" s="24"/>
      <c r="CQ1877" s="24"/>
      <c r="CR1877" s="24"/>
      <c r="CS1877" s="24"/>
      <c r="CT1877" s="24"/>
      <c r="CU1877" s="24"/>
      <c r="CV1877" s="24"/>
      <c r="CW1877" s="24"/>
      <c r="CX1877" s="24"/>
      <c r="CY1877" s="24"/>
      <c r="CZ1877" s="24"/>
      <c r="DA1877" s="24"/>
      <c r="DB1877" s="24"/>
      <c r="DC1877" s="230"/>
      <c r="DD1877" s="230"/>
      <c r="DE1877" s="230"/>
      <c r="DF1877" s="237"/>
      <c r="DG1877" s="243"/>
      <c r="DH1877" s="230"/>
      <c r="DI1877" s="230"/>
      <c r="DJ1877" s="230"/>
      <c r="DK1877" s="230"/>
      <c r="DL1877" s="230"/>
    </row>
    <row r="1878" spans="1:116" s="21" customFormat="1" ht="23.25" customHeight="1" x14ac:dyDescent="0.25">
      <c r="A1878" s="22"/>
      <c r="H1878" s="91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4"/>
      <c r="BP1878" s="24"/>
      <c r="BQ1878" s="24"/>
      <c r="BR1878" s="24"/>
      <c r="BS1878" s="24"/>
      <c r="BT1878" s="24"/>
      <c r="BU1878" s="24"/>
      <c r="BV1878" s="24"/>
      <c r="BW1878" s="24"/>
      <c r="BX1878" s="24"/>
      <c r="BY1878" s="24"/>
      <c r="BZ1878" s="24"/>
      <c r="CA1878" s="24"/>
      <c r="CB1878" s="24"/>
      <c r="CC1878" s="24"/>
      <c r="CD1878" s="24"/>
      <c r="CE1878" s="24"/>
      <c r="CF1878" s="24"/>
      <c r="CG1878" s="24"/>
      <c r="CH1878" s="24"/>
      <c r="CI1878" s="24"/>
      <c r="CJ1878" s="24"/>
      <c r="CK1878" s="24"/>
      <c r="CL1878" s="24"/>
      <c r="CM1878" s="24"/>
      <c r="CN1878" s="24"/>
      <c r="CO1878" s="24"/>
      <c r="CP1878" s="24"/>
      <c r="CQ1878" s="24"/>
      <c r="CR1878" s="24"/>
      <c r="CS1878" s="24"/>
      <c r="CT1878" s="24"/>
      <c r="CU1878" s="24"/>
      <c r="CV1878" s="24"/>
      <c r="CW1878" s="24"/>
      <c r="CX1878" s="24"/>
      <c r="CY1878" s="24"/>
      <c r="CZ1878" s="24"/>
      <c r="DA1878" s="24"/>
      <c r="DB1878" s="24"/>
      <c r="DC1878" s="230"/>
      <c r="DD1878" s="230"/>
      <c r="DE1878" s="230"/>
      <c r="DF1878" s="237"/>
      <c r="DG1878" s="243"/>
      <c r="DH1878" s="230"/>
      <c r="DI1878" s="230"/>
      <c r="DJ1878" s="230"/>
      <c r="DK1878" s="230"/>
      <c r="DL1878" s="230"/>
    </row>
    <row r="1879" spans="1:116" s="21" customFormat="1" ht="23.25" customHeight="1" x14ac:dyDescent="0.25">
      <c r="A1879" s="22"/>
      <c r="H1879" s="91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4"/>
      <c r="BV1879" s="24"/>
      <c r="BW1879" s="24"/>
      <c r="BX1879" s="24"/>
      <c r="BY1879" s="24"/>
      <c r="BZ1879" s="24"/>
      <c r="CA1879" s="24"/>
      <c r="CB1879" s="24"/>
      <c r="CC1879" s="24"/>
      <c r="CD1879" s="24"/>
      <c r="CE1879" s="24"/>
      <c r="CF1879" s="24"/>
      <c r="CG1879" s="24"/>
      <c r="CH1879" s="24"/>
      <c r="CI1879" s="24"/>
      <c r="CJ1879" s="24"/>
      <c r="CK1879" s="24"/>
      <c r="CL1879" s="24"/>
      <c r="CM1879" s="24"/>
      <c r="CN1879" s="24"/>
      <c r="CO1879" s="24"/>
      <c r="CP1879" s="24"/>
      <c r="CQ1879" s="24"/>
      <c r="CR1879" s="24"/>
      <c r="CS1879" s="24"/>
      <c r="CT1879" s="24"/>
      <c r="CU1879" s="24"/>
      <c r="CV1879" s="24"/>
      <c r="CW1879" s="24"/>
      <c r="CX1879" s="24"/>
      <c r="CY1879" s="24"/>
      <c r="CZ1879" s="24"/>
      <c r="DA1879" s="24"/>
      <c r="DB1879" s="24"/>
      <c r="DC1879" s="230"/>
      <c r="DD1879" s="230"/>
      <c r="DE1879" s="230"/>
      <c r="DF1879" s="237"/>
      <c r="DG1879" s="243"/>
      <c r="DH1879" s="230"/>
      <c r="DI1879" s="230"/>
      <c r="DJ1879" s="230"/>
      <c r="DK1879" s="230"/>
      <c r="DL1879" s="230"/>
    </row>
    <row r="1880" spans="1:116" s="21" customFormat="1" ht="23.25" customHeight="1" x14ac:dyDescent="0.25">
      <c r="A1880" s="22"/>
      <c r="H1880" s="91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4"/>
      <c r="BP1880" s="24"/>
      <c r="BQ1880" s="24"/>
      <c r="BR1880" s="24"/>
      <c r="BS1880" s="24"/>
      <c r="BT1880" s="24"/>
      <c r="BU1880" s="24"/>
      <c r="BV1880" s="24"/>
      <c r="BW1880" s="24"/>
      <c r="BX1880" s="24"/>
      <c r="BY1880" s="24"/>
      <c r="BZ1880" s="24"/>
      <c r="CA1880" s="24"/>
      <c r="CB1880" s="24"/>
      <c r="CC1880" s="24"/>
      <c r="CD1880" s="24"/>
      <c r="CE1880" s="24"/>
      <c r="CF1880" s="24"/>
      <c r="CG1880" s="24"/>
      <c r="CH1880" s="24"/>
      <c r="CI1880" s="24"/>
      <c r="CJ1880" s="24"/>
      <c r="CK1880" s="24"/>
      <c r="CL1880" s="24"/>
      <c r="CM1880" s="24"/>
      <c r="CN1880" s="24"/>
      <c r="CO1880" s="24"/>
      <c r="CP1880" s="24"/>
      <c r="CQ1880" s="24"/>
      <c r="CR1880" s="24"/>
      <c r="CS1880" s="24"/>
      <c r="CT1880" s="24"/>
      <c r="CU1880" s="24"/>
      <c r="CV1880" s="24"/>
      <c r="CW1880" s="24"/>
      <c r="CX1880" s="24"/>
      <c r="CY1880" s="24"/>
      <c r="CZ1880" s="24"/>
      <c r="DA1880" s="24"/>
      <c r="DB1880" s="24"/>
      <c r="DC1880" s="230"/>
      <c r="DD1880" s="230"/>
      <c r="DE1880" s="230"/>
      <c r="DF1880" s="237"/>
      <c r="DG1880" s="243"/>
      <c r="DH1880" s="230"/>
      <c r="DI1880" s="230"/>
      <c r="DJ1880" s="230"/>
      <c r="DK1880" s="230"/>
      <c r="DL1880" s="230"/>
    </row>
    <row r="1881" spans="1:116" s="21" customFormat="1" ht="23.25" customHeight="1" x14ac:dyDescent="0.25">
      <c r="A1881" s="22"/>
      <c r="H1881" s="91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24"/>
      <c r="BL1881" s="24"/>
      <c r="BM1881" s="24"/>
      <c r="BN1881" s="24"/>
      <c r="BO1881" s="24"/>
      <c r="BP1881" s="24"/>
      <c r="BQ1881" s="24"/>
      <c r="BR1881" s="24"/>
      <c r="BS1881" s="24"/>
      <c r="BT1881" s="24"/>
      <c r="BU1881" s="24"/>
      <c r="BV1881" s="24"/>
      <c r="BW1881" s="24"/>
      <c r="BX1881" s="24"/>
      <c r="BY1881" s="24"/>
      <c r="BZ1881" s="24"/>
      <c r="CA1881" s="24"/>
      <c r="CB1881" s="24"/>
      <c r="CC1881" s="24"/>
      <c r="CD1881" s="24"/>
      <c r="CE1881" s="24"/>
      <c r="CF1881" s="24"/>
      <c r="CG1881" s="24"/>
      <c r="CH1881" s="24"/>
      <c r="CI1881" s="24"/>
      <c r="CJ1881" s="24"/>
      <c r="CK1881" s="24"/>
      <c r="CL1881" s="24"/>
      <c r="CM1881" s="24"/>
      <c r="CN1881" s="24"/>
      <c r="CO1881" s="24"/>
      <c r="CP1881" s="24"/>
      <c r="CQ1881" s="24"/>
      <c r="CR1881" s="24"/>
      <c r="CS1881" s="24"/>
      <c r="CT1881" s="24"/>
      <c r="CU1881" s="24"/>
      <c r="CV1881" s="24"/>
      <c r="CW1881" s="24"/>
      <c r="CX1881" s="24"/>
      <c r="CY1881" s="24"/>
      <c r="CZ1881" s="24"/>
      <c r="DA1881" s="24"/>
      <c r="DB1881" s="24"/>
      <c r="DC1881" s="230"/>
      <c r="DD1881" s="230"/>
      <c r="DE1881" s="230"/>
      <c r="DF1881" s="237"/>
      <c r="DG1881" s="243"/>
      <c r="DH1881" s="230"/>
      <c r="DI1881" s="230"/>
      <c r="DJ1881" s="230"/>
      <c r="DK1881" s="230"/>
      <c r="DL1881" s="230"/>
    </row>
    <row r="1882" spans="1:116" s="21" customFormat="1" ht="23.25" customHeight="1" x14ac:dyDescent="0.25">
      <c r="A1882" s="22"/>
      <c r="H1882" s="91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4"/>
      <c r="BP1882" s="24"/>
      <c r="BQ1882" s="24"/>
      <c r="BR1882" s="24"/>
      <c r="BS1882" s="24"/>
      <c r="BT1882" s="24"/>
      <c r="BU1882" s="24"/>
      <c r="BV1882" s="24"/>
      <c r="BW1882" s="24"/>
      <c r="BX1882" s="24"/>
      <c r="BY1882" s="24"/>
      <c r="BZ1882" s="24"/>
      <c r="CA1882" s="24"/>
      <c r="CB1882" s="24"/>
      <c r="CC1882" s="24"/>
      <c r="CD1882" s="24"/>
      <c r="CE1882" s="24"/>
      <c r="CF1882" s="24"/>
      <c r="CG1882" s="24"/>
      <c r="CH1882" s="24"/>
      <c r="CI1882" s="24"/>
      <c r="CJ1882" s="24"/>
      <c r="CK1882" s="24"/>
      <c r="CL1882" s="24"/>
      <c r="CM1882" s="24"/>
      <c r="CN1882" s="24"/>
      <c r="CO1882" s="24"/>
      <c r="CP1882" s="24"/>
      <c r="CQ1882" s="24"/>
      <c r="CR1882" s="24"/>
      <c r="CS1882" s="24"/>
      <c r="CT1882" s="24"/>
      <c r="CU1882" s="24"/>
      <c r="CV1882" s="24"/>
      <c r="CW1882" s="24"/>
      <c r="CX1882" s="24"/>
      <c r="CY1882" s="24"/>
      <c r="CZ1882" s="24"/>
      <c r="DA1882" s="24"/>
      <c r="DB1882" s="24"/>
      <c r="DC1882" s="230"/>
      <c r="DD1882" s="230"/>
      <c r="DE1882" s="230"/>
      <c r="DF1882" s="237"/>
      <c r="DG1882" s="243"/>
      <c r="DH1882" s="230"/>
      <c r="DI1882" s="230"/>
      <c r="DJ1882" s="230"/>
      <c r="DK1882" s="230"/>
      <c r="DL1882" s="230"/>
    </row>
    <row r="1883" spans="1:116" s="21" customFormat="1" ht="23.25" customHeight="1" x14ac:dyDescent="0.25">
      <c r="A1883" s="22"/>
      <c r="H1883" s="91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4"/>
      <c r="BP1883" s="24"/>
      <c r="BQ1883" s="24"/>
      <c r="BR1883" s="24"/>
      <c r="BS1883" s="24"/>
      <c r="BT1883" s="24"/>
      <c r="BU1883" s="24"/>
      <c r="BV1883" s="24"/>
      <c r="BW1883" s="24"/>
      <c r="BX1883" s="24"/>
      <c r="BY1883" s="24"/>
      <c r="BZ1883" s="24"/>
      <c r="CA1883" s="24"/>
      <c r="CB1883" s="24"/>
      <c r="CC1883" s="24"/>
      <c r="CD1883" s="24"/>
      <c r="CE1883" s="24"/>
      <c r="CF1883" s="24"/>
      <c r="CG1883" s="24"/>
      <c r="CH1883" s="24"/>
      <c r="CI1883" s="24"/>
      <c r="CJ1883" s="24"/>
      <c r="CK1883" s="24"/>
      <c r="CL1883" s="24"/>
      <c r="CM1883" s="24"/>
      <c r="CN1883" s="24"/>
      <c r="CO1883" s="24"/>
      <c r="CP1883" s="24"/>
      <c r="CQ1883" s="24"/>
      <c r="CR1883" s="24"/>
      <c r="CS1883" s="24"/>
      <c r="CT1883" s="24"/>
      <c r="CU1883" s="24"/>
      <c r="CV1883" s="24"/>
      <c r="CW1883" s="24"/>
      <c r="CX1883" s="24"/>
      <c r="CY1883" s="24"/>
      <c r="CZ1883" s="24"/>
      <c r="DA1883" s="24"/>
      <c r="DB1883" s="24"/>
      <c r="DC1883" s="230"/>
      <c r="DD1883" s="230"/>
      <c r="DE1883" s="230"/>
      <c r="DF1883" s="237"/>
      <c r="DG1883" s="243"/>
      <c r="DH1883" s="230"/>
      <c r="DI1883" s="230"/>
      <c r="DJ1883" s="230"/>
      <c r="DK1883" s="230"/>
      <c r="DL1883" s="230"/>
    </row>
    <row r="1884" spans="1:116" s="21" customFormat="1" ht="23.25" customHeight="1" x14ac:dyDescent="0.25">
      <c r="A1884" s="22"/>
      <c r="H1884" s="91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4"/>
      <c r="BP1884" s="24"/>
      <c r="BQ1884" s="24"/>
      <c r="BR1884" s="24"/>
      <c r="BS1884" s="24"/>
      <c r="BT1884" s="24"/>
      <c r="BU1884" s="24"/>
      <c r="BV1884" s="24"/>
      <c r="BW1884" s="24"/>
      <c r="BX1884" s="24"/>
      <c r="BY1884" s="24"/>
      <c r="BZ1884" s="24"/>
      <c r="CA1884" s="24"/>
      <c r="CB1884" s="24"/>
      <c r="CC1884" s="24"/>
      <c r="CD1884" s="24"/>
      <c r="CE1884" s="24"/>
      <c r="CF1884" s="24"/>
      <c r="CG1884" s="24"/>
      <c r="CH1884" s="24"/>
      <c r="CI1884" s="24"/>
      <c r="CJ1884" s="24"/>
      <c r="CK1884" s="24"/>
      <c r="CL1884" s="24"/>
      <c r="CM1884" s="24"/>
      <c r="CN1884" s="24"/>
      <c r="CO1884" s="24"/>
      <c r="CP1884" s="24"/>
      <c r="CQ1884" s="24"/>
      <c r="CR1884" s="24"/>
      <c r="CS1884" s="24"/>
      <c r="CT1884" s="24"/>
      <c r="CU1884" s="24"/>
      <c r="CV1884" s="24"/>
      <c r="CW1884" s="24"/>
      <c r="CX1884" s="24"/>
      <c r="CY1884" s="24"/>
      <c r="CZ1884" s="24"/>
      <c r="DA1884" s="24"/>
      <c r="DB1884" s="24"/>
      <c r="DC1884" s="230"/>
      <c r="DD1884" s="230"/>
      <c r="DE1884" s="230"/>
      <c r="DF1884" s="237"/>
      <c r="DG1884" s="243"/>
      <c r="DH1884" s="230"/>
      <c r="DI1884" s="230"/>
      <c r="DJ1884" s="230"/>
      <c r="DK1884" s="230"/>
      <c r="DL1884" s="230"/>
    </row>
    <row r="1885" spans="1:116" s="21" customFormat="1" ht="23.25" customHeight="1" x14ac:dyDescent="0.25">
      <c r="A1885" s="22"/>
      <c r="H1885" s="91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4"/>
      <c r="BP1885" s="24"/>
      <c r="BQ1885" s="24"/>
      <c r="BR1885" s="24"/>
      <c r="BS1885" s="24"/>
      <c r="BT1885" s="24"/>
      <c r="BU1885" s="24"/>
      <c r="BV1885" s="24"/>
      <c r="BW1885" s="24"/>
      <c r="BX1885" s="24"/>
      <c r="BY1885" s="24"/>
      <c r="BZ1885" s="24"/>
      <c r="CA1885" s="24"/>
      <c r="CB1885" s="24"/>
      <c r="CC1885" s="24"/>
      <c r="CD1885" s="24"/>
      <c r="CE1885" s="24"/>
      <c r="CF1885" s="24"/>
      <c r="CG1885" s="24"/>
      <c r="CH1885" s="24"/>
      <c r="CI1885" s="24"/>
      <c r="CJ1885" s="24"/>
      <c r="CK1885" s="24"/>
      <c r="CL1885" s="24"/>
      <c r="CM1885" s="24"/>
      <c r="CN1885" s="24"/>
      <c r="CO1885" s="24"/>
      <c r="CP1885" s="24"/>
      <c r="CQ1885" s="24"/>
      <c r="CR1885" s="24"/>
      <c r="CS1885" s="24"/>
      <c r="CT1885" s="24"/>
      <c r="CU1885" s="24"/>
      <c r="CV1885" s="24"/>
      <c r="CW1885" s="24"/>
      <c r="CX1885" s="24"/>
      <c r="CY1885" s="24"/>
      <c r="CZ1885" s="24"/>
      <c r="DA1885" s="24"/>
      <c r="DB1885" s="24"/>
      <c r="DC1885" s="230"/>
      <c r="DD1885" s="230"/>
      <c r="DE1885" s="230"/>
      <c r="DF1885" s="237"/>
      <c r="DG1885" s="243"/>
      <c r="DH1885" s="230"/>
      <c r="DI1885" s="230"/>
      <c r="DJ1885" s="230"/>
      <c r="DK1885" s="230"/>
      <c r="DL1885" s="230"/>
    </row>
    <row r="1886" spans="1:116" s="21" customFormat="1" ht="23.25" customHeight="1" x14ac:dyDescent="0.25">
      <c r="A1886" s="22"/>
      <c r="H1886" s="91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4"/>
      <c r="BP1886" s="24"/>
      <c r="BQ1886" s="24"/>
      <c r="BR1886" s="24"/>
      <c r="BS1886" s="24"/>
      <c r="BT1886" s="24"/>
      <c r="BU1886" s="24"/>
      <c r="BV1886" s="24"/>
      <c r="BW1886" s="24"/>
      <c r="BX1886" s="24"/>
      <c r="BY1886" s="24"/>
      <c r="BZ1886" s="24"/>
      <c r="CA1886" s="24"/>
      <c r="CB1886" s="24"/>
      <c r="CC1886" s="24"/>
      <c r="CD1886" s="24"/>
      <c r="CE1886" s="24"/>
      <c r="CF1886" s="24"/>
      <c r="CG1886" s="24"/>
      <c r="CH1886" s="24"/>
      <c r="CI1886" s="24"/>
      <c r="CJ1886" s="24"/>
      <c r="CK1886" s="24"/>
      <c r="CL1886" s="24"/>
      <c r="CM1886" s="24"/>
      <c r="CN1886" s="24"/>
      <c r="CO1886" s="24"/>
      <c r="CP1886" s="24"/>
      <c r="CQ1886" s="24"/>
      <c r="CR1886" s="24"/>
      <c r="CS1886" s="24"/>
      <c r="CT1886" s="24"/>
      <c r="CU1886" s="24"/>
      <c r="CV1886" s="24"/>
      <c r="CW1886" s="24"/>
      <c r="CX1886" s="24"/>
      <c r="CY1886" s="24"/>
      <c r="CZ1886" s="24"/>
      <c r="DA1886" s="24"/>
      <c r="DB1886" s="24"/>
      <c r="DC1886" s="230"/>
      <c r="DD1886" s="230"/>
      <c r="DE1886" s="230"/>
      <c r="DF1886" s="237"/>
      <c r="DG1886" s="243"/>
      <c r="DH1886" s="230"/>
      <c r="DI1886" s="230"/>
      <c r="DJ1886" s="230"/>
      <c r="DK1886" s="230"/>
      <c r="DL1886" s="230"/>
    </row>
    <row r="1887" spans="1:116" s="21" customFormat="1" ht="23.25" customHeight="1" x14ac:dyDescent="0.25">
      <c r="A1887" s="22"/>
      <c r="H1887" s="91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4"/>
      <c r="BV1887" s="24"/>
      <c r="BW1887" s="24"/>
      <c r="BX1887" s="24"/>
      <c r="BY1887" s="24"/>
      <c r="BZ1887" s="24"/>
      <c r="CA1887" s="24"/>
      <c r="CB1887" s="24"/>
      <c r="CC1887" s="24"/>
      <c r="CD1887" s="24"/>
      <c r="CE1887" s="24"/>
      <c r="CF1887" s="24"/>
      <c r="CG1887" s="24"/>
      <c r="CH1887" s="24"/>
      <c r="CI1887" s="24"/>
      <c r="CJ1887" s="24"/>
      <c r="CK1887" s="24"/>
      <c r="CL1887" s="24"/>
      <c r="CM1887" s="24"/>
      <c r="CN1887" s="24"/>
      <c r="CO1887" s="24"/>
      <c r="CP1887" s="24"/>
      <c r="CQ1887" s="24"/>
      <c r="CR1887" s="24"/>
      <c r="CS1887" s="24"/>
      <c r="CT1887" s="24"/>
      <c r="CU1887" s="24"/>
      <c r="CV1887" s="24"/>
      <c r="CW1887" s="24"/>
      <c r="CX1887" s="24"/>
      <c r="CY1887" s="24"/>
      <c r="CZ1887" s="24"/>
      <c r="DA1887" s="24"/>
      <c r="DB1887" s="24"/>
      <c r="DC1887" s="230"/>
      <c r="DD1887" s="230"/>
      <c r="DE1887" s="230"/>
      <c r="DF1887" s="237"/>
      <c r="DG1887" s="243"/>
      <c r="DH1887" s="230"/>
      <c r="DI1887" s="230"/>
      <c r="DJ1887" s="230"/>
      <c r="DK1887" s="230"/>
      <c r="DL1887" s="230"/>
    </row>
    <row r="1888" spans="1:116" s="21" customFormat="1" ht="23.25" customHeight="1" x14ac:dyDescent="0.25">
      <c r="A1888" s="22"/>
      <c r="H1888" s="91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4"/>
      <c r="BP1888" s="24"/>
      <c r="BQ1888" s="24"/>
      <c r="BR1888" s="24"/>
      <c r="BS1888" s="24"/>
      <c r="BT1888" s="24"/>
      <c r="BU1888" s="24"/>
      <c r="BV1888" s="24"/>
      <c r="BW1888" s="24"/>
      <c r="BX1888" s="24"/>
      <c r="BY1888" s="24"/>
      <c r="BZ1888" s="24"/>
      <c r="CA1888" s="24"/>
      <c r="CB1888" s="24"/>
      <c r="CC1888" s="24"/>
      <c r="CD1888" s="24"/>
      <c r="CE1888" s="24"/>
      <c r="CF1888" s="24"/>
      <c r="CG1888" s="24"/>
      <c r="CH1888" s="24"/>
      <c r="CI1888" s="24"/>
      <c r="CJ1888" s="24"/>
      <c r="CK1888" s="24"/>
      <c r="CL1888" s="24"/>
      <c r="CM1888" s="24"/>
      <c r="CN1888" s="24"/>
      <c r="CO1888" s="24"/>
      <c r="CP1888" s="24"/>
      <c r="CQ1888" s="24"/>
      <c r="CR1888" s="24"/>
      <c r="CS1888" s="24"/>
      <c r="CT1888" s="24"/>
      <c r="CU1888" s="24"/>
      <c r="CV1888" s="24"/>
      <c r="CW1888" s="24"/>
      <c r="CX1888" s="24"/>
      <c r="CY1888" s="24"/>
      <c r="CZ1888" s="24"/>
      <c r="DA1888" s="24"/>
      <c r="DB1888" s="24"/>
      <c r="DC1888" s="230"/>
      <c r="DD1888" s="230"/>
      <c r="DE1888" s="230"/>
      <c r="DF1888" s="237"/>
      <c r="DG1888" s="243"/>
      <c r="DH1888" s="230"/>
      <c r="DI1888" s="230"/>
      <c r="DJ1888" s="230"/>
      <c r="DK1888" s="230"/>
      <c r="DL1888" s="230"/>
    </row>
    <row r="1889" spans="1:116" s="21" customFormat="1" ht="23.25" customHeight="1" x14ac:dyDescent="0.25">
      <c r="A1889" s="22"/>
      <c r="H1889" s="91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4"/>
      <c r="BP1889" s="24"/>
      <c r="BQ1889" s="24"/>
      <c r="BR1889" s="24"/>
      <c r="BS1889" s="24"/>
      <c r="BT1889" s="24"/>
      <c r="BU1889" s="24"/>
      <c r="BV1889" s="24"/>
      <c r="BW1889" s="24"/>
      <c r="BX1889" s="24"/>
      <c r="BY1889" s="24"/>
      <c r="BZ1889" s="24"/>
      <c r="CA1889" s="24"/>
      <c r="CB1889" s="24"/>
      <c r="CC1889" s="24"/>
      <c r="CD1889" s="24"/>
      <c r="CE1889" s="24"/>
      <c r="CF1889" s="24"/>
      <c r="CG1889" s="24"/>
      <c r="CH1889" s="24"/>
      <c r="CI1889" s="24"/>
      <c r="CJ1889" s="24"/>
      <c r="CK1889" s="24"/>
      <c r="CL1889" s="24"/>
      <c r="CM1889" s="24"/>
      <c r="CN1889" s="24"/>
      <c r="CO1889" s="24"/>
      <c r="CP1889" s="24"/>
      <c r="CQ1889" s="24"/>
      <c r="CR1889" s="24"/>
      <c r="CS1889" s="24"/>
      <c r="CT1889" s="24"/>
      <c r="CU1889" s="24"/>
      <c r="CV1889" s="24"/>
      <c r="CW1889" s="24"/>
      <c r="CX1889" s="24"/>
      <c r="CY1889" s="24"/>
      <c r="CZ1889" s="24"/>
      <c r="DA1889" s="24"/>
      <c r="DB1889" s="24"/>
      <c r="DC1889" s="230"/>
      <c r="DD1889" s="230"/>
      <c r="DE1889" s="230"/>
      <c r="DF1889" s="237"/>
      <c r="DG1889" s="243"/>
      <c r="DH1889" s="230"/>
      <c r="DI1889" s="230"/>
      <c r="DJ1889" s="230"/>
      <c r="DK1889" s="230"/>
      <c r="DL1889" s="230"/>
    </row>
    <row r="1890" spans="1:116" s="21" customFormat="1" ht="23.25" customHeight="1" x14ac:dyDescent="0.25">
      <c r="A1890" s="22"/>
      <c r="H1890" s="91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4"/>
      <c r="BP1890" s="24"/>
      <c r="BQ1890" s="24"/>
      <c r="BR1890" s="24"/>
      <c r="BS1890" s="24"/>
      <c r="BT1890" s="24"/>
      <c r="BU1890" s="24"/>
      <c r="BV1890" s="24"/>
      <c r="BW1890" s="24"/>
      <c r="BX1890" s="24"/>
      <c r="BY1890" s="24"/>
      <c r="BZ1890" s="24"/>
      <c r="CA1890" s="24"/>
      <c r="CB1890" s="24"/>
      <c r="CC1890" s="24"/>
      <c r="CD1890" s="24"/>
      <c r="CE1890" s="24"/>
      <c r="CF1890" s="24"/>
      <c r="CG1890" s="24"/>
      <c r="CH1890" s="24"/>
      <c r="CI1890" s="24"/>
      <c r="CJ1890" s="24"/>
      <c r="CK1890" s="24"/>
      <c r="CL1890" s="24"/>
      <c r="CM1890" s="24"/>
      <c r="CN1890" s="24"/>
      <c r="CO1890" s="24"/>
      <c r="CP1890" s="24"/>
      <c r="CQ1890" s="24"/>
      <c r="CR1890" s="24"/>
      <c r="CS1890" s="24"/>
      <c r="CT1890" s="24"/>
      <c r="CU1890" s="24"/>
      <c r="CV1890" s="24"/>
      <c r="CW1890" s="24"/>
      <c r="CX1890" s="24"/>
      <c r="CY1890" s="24"/>
      <c r="CZ1890" s="24"/>
      <c r="DA1890" s="24"/>
      <c r="DB1890" s="24"/>
      <c r="DC1890" s="230"/>
      <c r="DD1890" s="230"/>
      <c r="DE1890" s="230"/>
      <c r="DF1890" s="237"/>
      <c r="DG1890" s="243"/>
      <c r="DH1890" s="230"/>
      <c r="DI1890" s="230"/>
      <c r="DJ1890" s="230"/>
      <c r="DK1890" s="230"/>
      <c r="DL1890" s="230"/>
    </row>
    <row r="1891" spans="1:116" s="21" customFormat="1" ht="23.25" customHeight="1" x14ac:dyDescent="0.25">
      <c r="A1891" s="22"/>
      <c r="H1891" s="91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4"/>
      <c r="BP1891" s="24"/>
      <c r="BQ1891" s="24"/>
      <c r="BR1891" s="24"/>
      <c r="BS1891" s="24"/>
      <c r="BT1891" s="24"/>
      <c r="BU1891" s="24"/>
      <c r="BV1891" s="24"/>
      <c r="BW1891" s="24"/>
      <c r="BX1891" s="24"/>
      <c r="BY1891" s="24"/>
      <c r="BZ1891" s="24"/>
      <c r="CA1891" s="24"/>
      <c r="CB1891" s="24"/>
      <c r="CC1891" s="24"/>
      <c r="CD1891" s="24"/>
      <c r="CE1891" s="24"/>
      <c r="CF1891" s="24"/>
      <c r="CG1891" s="24"/>
      <c r="CH1891" s="24"/>
      <c r="CI1891" s="24"/>
      <c r="CJ1891" s="24"/>
      <c r="CK1891" s="24"/>
      <c r="CL1891" s="24"/>
      <c r="CM1891" s="24"/>
      <c r="CN1891" s="24"/>
      <c r="CO1891" s="24"/>
      <c r="CP1891" s="24"/>
      <c r="CQ1891" s="24"/>
      <c r="CR1891" s="24"/>
      <c r="CS1891" s="24"/>
      <c r="CT1891" s="24"/>
      <c r="CU1891" s="24"/>
      <c r="CV1891" s="24"/>
      <c r="CW1891" s="24"/>
      <c r="CX1891" s="24"/>
      <c r="CY1891" s="24"/>
      <c r="CZ1891" s="24"/>
      <c r="DA1891" s="24"/>
      <c r="DB1891" s="24"/>
      <c r="DC1891" s="230"/>
      <c r="DD1891" s="230"/>
      <c r="DE1891" s="230"/>
      <c r="DF1891" s="237"/>
      <c r="DG1891" s="243"/>
      <c r="DH1891" s="230"/>
      <c r="DI1891" s="230"/>
      <c r="DJ1891" s="230"/>
      <c r="DK1891" s="230"/>
      <c r="DL1891" s="230"/>
    </row>
    <row r="1892" spans="1:116" s="21" customFormat="1" ht="23.25" customHeight="1" x14ac:dyDescent="0.25">
      <c r="A1892" s="22"/>
      <c r="H1892" s="91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4"/>
      <c r="BV1892" s="24"/>
      <c r="BW1892" s="24"/>
      <c r="BX1892" s="24"/>
      <c r="BY1892" s="24"/>
      <c r="BZ1892" s="24"/>
      <c r="CA1892" s="24"/>
      <c r="CB1892" s="24"/>
      <c r="CC1892" s="24"/>
      <c r="CD1892" s="24"/>
      <c r="CE1892" s="24"/>
      <c r="CF1892" s="24"/>
      <c r="CG1892" s="24"/>
      <c r="CH1892" s="24"/>
      <c r="CI1892" s="24"/>
      <c r="CJ1892" s="24"/>
      <c r="CK1892" s="24"/>
      <c r="CL1892" s="24"/>
      <c r="CM1892" s="24"/>
      <c r="CN1892" s="24"/>
      <c r="CO1892" s="24"/>
      <c r="CP1892" s="24"/>
      <c r="CQ1892" s="24"/>
      <c r="CR1892" s="24"/>
      <c r="CS1892" s="24"/>
      <c r="CT1892" s="24"/>
      <c r="CU1892" s="24"/>
      <c r="CV1892" s="24"/>
      <c r="CW1892" s="24"/>
      <c r="CX1892" s="24"/>
      <c r="CY1892" s="24"/>
      <c r="CZ1892" s="24"/>
      <c r="DA1892" s="24"/>
      <c r="DB1892" s="24"/>
      <c r="DC1892" s="230"/>
      <c r="DD1892" s="230"/>
      <c r="DE1892" s="230"/>
      <c r="DF1892" s="237"/>
      <c r="DG1892" s="243"/>
      <c r="DH1892" s="230"/>
      <c r="DI1892" s="230"/>
      <c r="DJ1892" s="230"/>
      <c r="DK1892" s="230"/>
      <c r="DL1892" s="230"/>
    </row>
    <row r="1893" spans="1:116" s="21" customFormat="1" ht="23.25" customHeight="1" x14ac:dyDescent="0.25">
      <c r="A1893" s="22"/>
      <c r="H1893" s="91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4"/>
      <c r="BP1893" s="24"/>
      <c r="BQ1893" s="24"/>
      <c r="BR1893" s="24"/>
      <c r="BS1893" s="24"/>
      <c r="BT1893" s="24"/>
      <c r="BU1893" s="24"/>
      <c r="BV1893" s="24"/>
      <c r="BW1893" s="24"/>
      <c r="BX1893" s="24"/>
      <c r="BY1893" s="24"/>
      <c r="BZ1893" s="24"/>
      <c r="CA1893" s="24"/>
      <c r="CB1893" s="24"/>
      <c r="CC1893" s="24"/>
      <c r="CD1893" s="24"/>
      <c r="CE1893" s="24"/>
      <c r="CF1893" s="24"/>
      <c r="CG1893" s="24"/>
      <c r="CH1893" s="24"/>
      <c r="CI1893" s="24"/>
      <c r="CJ1893" s="24"/>
      <c r="CK1893" s="24"/>
      <c r="CL1893" s="24"/>
      <c r="CM1893" s="24"/>
      <c r="CN1893" s="24"/>
      <c r="CO1893" s="24"/>
      <c r="CP1893" s="24"/>
      <c r="CQ1893" s="24"/>
      <c r="CR1893" s="24"/>
      <c r="CS1893" s="24"/>
      <c r="CT1893" s="24"/>
      <c r="CU1893" s="24"/>
      <c r="CV1893" s="24"/>
      <c r="CW1893" s="24"/>
      <c r="CX1893" s="24"/>
      <c r="CY1893" s="24"/>
      <c r="CZ1893" s="24"/>
      <c r="DA1893" s="24"/>
      <c r="DB1893" s="24"/>
      <c r="DC1893" s="230"/>
      <c r="DD1893" s="230"/>
      <c r="DE1893" s="230"/>
      <c r="DF1893" s="237"/>
      <c r="DG1893" s="243"/>
      <c r="DH1893" s="230"/>
      <c r="DI1893" s="230"/>
      <c r="DJ1893" s="230"/>
      <c r="DK1893" s="230"/>
      <c r="DL1893" s="230"/>
    </row>
    <row r="1894" spans="1:116" s="21" customFormat="1" ht="23.25" customHeight="1" x14ac:dyDescent="0.25">
      <c r="A1894" s="22"/>
      <c r="H1894" s="91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4"/>
      <c r="BP1894" s="24"/>
      <c r="BQ1894" s="24"/>
      <c r="BR1894" s="24"/>
      <c r="BS1894" s="24"/>
      <c r="BT1894" s="24"/>
      <c r="BU1894" s="24"/>
      <c r="BV1894" s="24"/>
      <c r="BW1894" s="24"/>
      <c r="BX1894" s="24"/>
      <c r="BY1894" s="24"/>
      <c r="BZ1894" s="24"/>
      <c r="CA1894" s="24"/>
      <c r="CB1894" s="24"/>
      <c r="CC1894" s="24"/>
      <c r="CD1894" s="24"/>
      <c r="CE1894" s="24"/>
      <c r="CF1894" s="24"/>
      <c r="CG1894" s="24"/>
      <c r="CH1894" s="24"/>
      <c r="CI1894" s="24"/>
      <c r="CJ1894" s="24"/>
      <c r="CK1894" s="24"/>
      <c r="CL1894" s="24"/>
      <c r="CM1894" s="24"/>
      <c r="CN1894" s="24"/>
      <c r="CO1894" s="24"/>
      <c r="CP1894" s="24"/>
      <c r="CQ1894" s="24"/>
      <c r="CR1894" s="24"/>
      <c r="CS1894" s="24"/>
      <c r="CT1894" s="24"/>
      <c r="CU1894" s="24"/>
      <c r="CV1894" s="24"/>
      <c r="CW1894" s="24"/>
      <c r="CX1894" s="24"/>
      <c r="CY1894" s="24"/>
      <c r="CZ1894" s="24"/>
      <c r="DA1894" s="24"/>
      <c r="DB1894" s="24"/>
      <c r="DC1894" s="230"/>
      <c r="DD1894" s="230"/>
      <c r="DE1894" s="230"/>
      <c r="DF1894" s="237"/>
      <c r="DG1894" s="243"/>
      <c r="DH1894" s="230"/>
      <c r="DI1894" s="230"/>
      <c r="DJ1894" s="230"/>
      <c r="DK1894" s="230"/>
      <c r="DL1894" s="230"/>
    </row>
    <row r="1895" spans="1:116" s="21" customFormat="1" ht="23.25" customHeight="1" x14ac:dyDescent="0.25">
      <c r="A1895" s="22"/>
      <c r="H1895" s="91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4"/>
      <c r="BP1895" s="24"/>
      <c r="BQ1895" s="24"/>
      <c r="BR1895" s="24"/>
      <c r="BS1895" s="24"/>
      <c r="BT1895" s="24"/>
      <c r="BU1895" s="24"/>
      <c r="BV1895" s="24"/>
      <c r="BW1895" s="24"/>
      <c r="BX1895" s="24"/>
      <c r="BY1895" s="24"/>
      <c r="BZ1895" s="24"/>
      <c r="CA1895" s="24"/>
      <c r="CB1895" s="24"/>
      <c r="CC1895" s="24"/>
      <c r="CD1895" s="24"/>
      <c r="CE1895" s="24"/>
      <c r="CF1895" s="24"/>
      <c r="CG1895" s="24"/>
      <c r="CH1895" s="24"/>
      <c r="CI1895" s="24"/>
      <c r="CJ1895" s="24"/>
      <c r="CK1895" s="24"/>
      <c r="CL1895" s="24"/>
      <c r="CM1895" s="24"/>
      <c r="CN1895" s="24"/>
      <c r="CO1895" s="24"/>
      <c r="CP1895" s="24"/>
      <c r="CQ1895" s="24"/>
      <c r="CR1895" s="24"/>
      <c r="CS1895" s="24"/>
      <c r="CT1895" s="24"/>
      <c r="CU1895" s="24"/>
      <c r="CV1895" s="24"/>
      <c r="CW1895" s="24"/>
      <c r="CX1895" s="24"/>
      <c r="CY1895" s="24"/>
      <c r="CZ1895" s="24"/>
      <c r="DA1895" s="24"/>
      <c r="DB1895" s="24"/>
      <c r="DC1895" s="230"/>
      <c r="DD1895" s="230"/>
      <c r="DE1895" s="230"/>
      <c r="DF1895" s="237"/>
      <c r="DG1895" s="243"/>
      <c r="DH1895" s="230"/>
      <c r="DI1895" s="230"/>
      <c r="DJ1895" s="230"/>
      <c r="DK1895" s="230"/>
      <c r="DL1895" s="230"/>
    </row>
    <row r="1896" spans="1:116" s="21" customFormat="1" ht="23.25" customHeight="1" x14ac:dyDescent="0.25">
      <c r="A1896" s="22"/>
      <c r="H1896" s="91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4"/>
      <c r="BP1896" s="24"/>
      <c r="BQ1896" s="24"/>
      <c r="BR1896" s="24"/>
      <c r="BS1896" s="24"/>
      <c r="BT1896" s="24"/>
      <c r="BU1896" s="24"/>
      <c r="BV1896" s="24"/>
      <c r="BW1896" s="24"/>
      <c r="BX1896" s="24"/>
      <c r="BY1896" s="24"/>
      <c r="BZ1896" s="24"/>
      <c r="CA1896" s="24"/>
      <c r="CB1896" s="24"/>
      <c r="CC1896" s="24"/>
      <c r="CD1896" s="24"/>
      <c r="CE1896" s="24"/>
      <c r="CF1896" s="24"/>
      <c r="CG1896" s="24"/>
      <c r="CH1896" s="24"/>
      <c r="CI1896" s="24"/>
      <c r="CJ1896" s="24"/>
      <c r="CK1896" s="24"/>
      <c r="CL1896" s="24"/>
      <c r="CM1896" s="24"/>
      <c r="CN1896" s="24"/>
      <c r="CO1896" s="24"/>
      <c r="CP1896" s="24"/>
      <c r="CQ1896" s="24"/>
      <c r="CR1896" s="24"/>
      <c r="CS1896" s="24"/>
      <c r="CT1896" s="24"/>
      <c r="CU1896" s="24"/>
      <c r="CV1896" s="24"/>
      <c r="CW1896" s="24"/>
      <c r="CX1896" s="24"/>
      <c r="CY1896" s="24"/>
      <c r="CZ1896" s="24"/>
      <c r="DA1896" s="24"/>
      <c r="DB1896" s="24"/>
      <c r="DC1896" s="230"/>
      <c r="DD1896" s="230"/>
      <c r="DE1896" s="230"/>
      <c r="DF1896" s="237"/>
      <c r="DG1896" s="243"/>
      <c r="DH1896" s="230"/>
      <c r="DI1896" s="230"/>
      <c r="DJ1896" s="230"/>
      <c r="DK1896" s="230"/>
      <c r="DL1896" s="230"/>
    </row>
    <row r="1897" spans="1:116" s="21" customFormat="1" ht="23.25" customHeight="1" x14ac:dyDescent="0.25">
      <c r="A1897" s="22"/>
      <c r="H1897" s="91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4"/>
      <c r="BP1897" s="24"/>
      <c r="BQ1897" s="24"/>
      <c r="BR1897" s="24"/>
      <c r="BS1897" s="24"/>
      <c r="BT1897" s="24"/>
      <c r="BU1897" s="24"/>
      <c r="BV1897" s="24"/>
      <c r="BW1897" s="24"/>
      <c r="BX1897" s="24"/>
      <c r="BY1897" s="24"/>
      <c r="BZ1897" s="24"/>
      <c r="CA1897" s="24"/>
      <c r="CB1897" s="24"/>
      <c r="CC1897" s="24"/>
      <c r="CD1897" s="24"/>
      <c r="CE1897" s="24"/>
      <c r="CF1897" s="24"/>
      <c r="CG1897" s="24"/>
      <c r="CH1897" s="24"/>
      <c r="CI1897" s="24"/>
      <c r="CJ1897" s="24"/>
      <c r="CK1897" s="24"/>
      <c r="CL1897" s="24"/>
      <c r="CM1897" s="24"/>
      <c r="CN1897" s="24"/>
      <c r="CO1897" s="24"/>
      <c r="CP1897" s="24"/>
      <c r="CQ1897" s="24"/>
      <c r="CR1897" s="24"/>
      <c r="CS1897" s="24"/>
      <c r="CT1897" s="24"/>
      <c r="CU1897" s="24"/>
      <c r="CV1897" s="24"/>
      <c r="CW1897" s="24"/>
      <c r="CX1897" s="24"/>
      <c r="CY1897" s="24"/>
      <c r="CZ1897" s="24"/>
      <c r="DA1897" s="24"/>
      <c r="DB1897" s="24"/>
      <c r="DC1897" s="230"/>
      <c r="DD1897" s="230"/>
      <c r="DE1897" s="230"/>
      <c r="DF1897" s="237"/>
      <c r="DG1897" s="243"/>
      <c r="DH1897" s="230"/>
      <c r="DI1897" s="230"/>
      <c r="DJ1897" s="230"/>
      <c r="DK1897" s="230"/>
      <c r="DL1897" s="230"/>
    </row>
    <row r="1898" spans="1:116" s="21" customFormat="1" ht="23.25" customHeight="1" x14ac:dyDescent="0.25">
      <c r="A1898" s="22"/>
      <c r="H1898" s="91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4"/>
      <c r="BP1898" s="24"/>
      <c r="BQ1898" s="24"/>
      <c r="BR1898" s="24"/>
      <c r="BS1898" s="24"/>
      <c r="BT1898" s="24"/>
      <c r="BU1898" s="24"/>
      <c r="BV1898" s="24"/>
      <c r="BW1898" s="24"/>
      <c r="BX1898" s="24"/>
      <c r="BY1898" s="24"/>
      <c r="BZ1898" s="24"/>
      <c r="CA1898" s="24"/>
      <c r="CB1898" s="24"/>
      <c r="CC1898" s="24"/>
      <c r="CD1898" s="24"/>
      <c r="CE1898" s="24"/>
      <c r="CF1898" s="24"/>
      <c r="CG1898" s="24"/>
      <c r="CH1898" s="24"/>
      <c r="CI1898" s="24"/>
      <c r="CJ1898" s="24"/>
      <c r="CK1898" s="24"/>
      <c r="CL1898" s="24"/>
      <c r="CM1898" s="24"/>
      <c r="CN1898" s="24"/>
      <c r="CO1898" s="24"/>
      <c r="CP1898" s="24"/>
      <c r="CQ1898" s="24"/>
      <c r="CR1898" s="24"/>
      <c r="CS1898" s="24"/>
      <c r="CT1898" s="24"/>
      <c r="CU1898" s="24"/>
      <c r="CV1898" s="24"/>
      <c r="CW1898" s="24"/>
      <c r="CX1898" s="24"/>
      <c r="CY1898" s="24"/>
      <c r="CZ1898" s="24"/>
      <c r="DA1898" s="24"/>
      <c r="DB1898" s="24"/>
      <c r="DC1898" s="230"/>
      <c r="DD1898" s="230"/>
      <c r="DE1898" s="230"/>
      <c r="DF1898" s="237"/>
      <c r="DG1898" s="243"/>
      <c r="DH1898" s="230"/>
      <c r="DI1898" s="230"/>
      <c r="DJ1898" s="230"/>
      <c r="DK1898" s="230"/>
      <c r="DL1898" s="230"/>
    </row>
    <row r="1899" spans="1:116" s="21" customFormat="1" ht="23.25" customHeight="1" x14ac:dyDescent="0.25">
      <c r="A1899" s="22"/>
      <c r="H1899" s="91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4"/>
      <c r="BV1899" s="24"/>
      <c r="BW1899" s="24"/>
      <c r="BX1899" s="24"/>
      <c r="BY1899" s="24"/>
      <c r="BZ1899" s="24"/>
      <c r="CA1899" s="24"/>
      <c r="CB1899" s="24"/>
      <c r="CC1899" s="24"/>
      <c r="CD1899" s="24"/>
      <c r="CE1899" s="24"/>
      <c r="CF1899" s="24"/>
      <c r="CG1899" s="24"/>
      <c r="CH1899" s="24"/>
      <c r="CI1899" s="24"/>
      <c r="CJ1899" s="24"/>
      <c r="CK1899" s="24"/>
      <c r="CL1899" s="24"/>
      <c r="CM1899" s="24"/>
      <c r="CN1899" s="24"/>
      <c r="CO1899" s="24"/>
      <c r="CP1899" s="24"/>
      <c r="CQ1899" s="24"/>
      <c r="CR1899" s="24"/>
      <c r="CS1899" s="24"/>
      <c r="CT1899" s="24"/>
      <c r="CU1899" s="24"/>
      <c r="CV1899" s="24"/>
      <c r="CW1899" s="24"/>
      <c r="CX1899" s="24"/>
      <c r="CY1899" s="24"/>
      <c r="CZ1899" s="24"/>
      <c r="DA1899" s="24"/>
      <c r="DB1899" s="24"/>
      <c r="DC1899" s="230"/>
      <c r="DD1899" s="230"/>
      <c r="DE1899" s="230"/>
      <c r="DF1899" s="237"/>
      <c r="DG1899" s="243"/>
      <c r="DH1899" s="230"/>
      <c r="DI1899" s="230"/>
      <c r="DJ1899" s="230"/>
      <c r="DK1899" s="230"/>
      <c r="DL1899" s="230"/>
    </row>
    <row r="1900" spans="1:116" s="21" customFormat="1" ht="23.25" customHeight="1" x14ac:dyDescent="0.25">
      <c r="A1900" s="22"/>
      <c r="H1900" s="91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4"/>
      <c r="BP1900" s="24"/>
      <c r="BQ1900" s="24"/>
      <c r="BR1900" s="24"/>
      <c r="BS1900" s="24"/>
      <c r="BT1900" s="24"/>
      <c r="BU1900" s="24"/>
      <c r="BV1900" s="24"/>
      <c r="BW1900" s="24"/>
      <c r="BX1900" s="24"/>
      <c r="BY1900" s="24"/>
      <c r="BZ1900" s="24"/>
      <c r="CA1900" s="24"/>
      <c r="CB1900" s="24"/>
      <c r="CC1900" s="24"/>
      <c r="CD1900" s="24"/>
      <c r="CE1900" s="24"/>
      <c r="CF1900" s="24"/>
      <c r="CG1900" s="24"/>
      <c r="CH1900" s="24"/>
      <c r="CI1900" s="24"/>
      <c r="CJ1900" s="24"/>
      <c r="CK1900" s="24"/>
      <c r="CL1900" s="24"/>
      <c r="CM1900" s="24"/>
      <c r="CN1900" s="24"/>
      <c r="CO1900" s="24"/>
      <c r="CP1900" s="24"/>
      <c r="CQ1900" s="24"/>
      <c r="CR1900" s="24"/>
      <c r="CS1900" s="24"/>
      <c r="CT1900" s="24"/>
      <c r="CU1900" s="24"/>
      <c r="CV1900" s="24"/>
      <c r="CW1900" s="24"/>
      <c r="CX1900" s="24"/>
      <c r="CY1900" s="24"/>
      <c r="CZ1900" s="24"/>
      <c r="DA1900" s="24"/>
      <c r="DB1900" s="24"/>
      <c r="DC1900" s="230"/>
      <c r="DD1900" s="230"/>
      <c r="DE1900" s="230"/>
      <c r="DF1900" s="237"/>
      <c r="DG1900" s="243"/>
      <c r="DH1900" s="230"/>
      <c r="DI1900" s="230"/>
      <c r="DJ1900" s="230"/>
      <c r="DK1900" s="230"/>
      <c r="DL1900" s="230"/>
    </row>
    <row r="1901" spans="1:116" s="21" customFormat="1" ht="23.25" customHeight="1" x14ac:dyDescent="0.25">
      <c r="A1901" s="22"/>
      <c r="H1901" s="91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4"/>
      <c r="BP1901" s="24"/>
      <c r="BQ1901" s="24"/>
      <c r="BR1901" s="24"/>
      <c r="BS1901" s="24"/>
      <c r="BT1901" s="24"/>
      <c r="BU1901" s="24"/>
      <c r="BV1901" s="24"/>
      <c r="BW1901" s="24"/>
      <c r="BX1901" s="24"/>
      <c r="BY1901" s="24"/>
      <c r="BZ1901" s="24"/>
      <c r="CA1901" s="24"/>
      <c r="CB1901" s="24"/>
      <c r="CC1901" s="24"/>
      <c r="CD1901" s="24"/>
      <c r="CE1901" s="24"/>
      <c r="CF1901" s="24"/>
      <c r="CG1901" s="24"/>
      <c r="CH1901" s="24"/>
      <c r="CI1901" s="24"/>
      <c r="CJ1901" s="24"/>
      <c r="CK1901" s="24"/>
      <c r="CL1901" s="24"/>
      <c r="CM1901" s="24"/>
      <c r="CN1901" s="24"/>
      <c r="CO1901" s="24"/>
      <c r="CP1901" s="24"/>
      <c r="CQ1901" s="24"/>
      <c r="CR1901" s="24"/>
      <c r="CS1901" s="24"/>
      <c r="CT1901" s="24"/>
      <c r="CU1901" s="24"/>
      <c r="CV1901" s="24"/>
      <c r="CW1901" s="24"/>
      <c r="CX1901" s="24"/>
      <c r="CY1901" s="24"/>
      <c r="CZ1901" s="24"/>
      <c r="DA1901" s="24"/>
      <c r="DB1901" s="24"/>
      <c r="DC1901" s="230"/>
      <c r="DD1901" s="230"/>
      <c r="DE1901" s="230"/>
      <c r="DF1901" s="237"/>
      <c r="DG1901" s="243"/>
      <c r="DH1901" s="230"/>
      <c r="DI1901" s="230"/>
      <c r="DJ1901" s="230"/>
      <c r="DK1901" s="230"/>
      <c r="DL1901" s="230"/>
    </row>
    <row r="1902" spans="1:116" s="21" customFormat="1" ht="23.25" customHeight="1" x14ac:dyDescent="0.25">
      <c r="A1902" s="22"/>
      <c r="H1902" s="91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4"/>
      <c r="BV1902" s="24"/>
      <c r="BW1902" s="24"/>
      <c r="BX1902" s="24"/>
      <c r="BY1902" s="24"/>
      <c r="BZ1902" s="24"/>
      <c r="CA1902" s="24"/>
      <c r="CB1902" s="24"/>
      <c r="CC1902" s="24"/>
      <c r="CD1902" s="24"/>
      <c r="CE1902" s="24"/>
      <c r="CF1902" s="24"/>
      <c r="CG1902" s="24"/>
      <c r="CH1902" s="24"/>
      <c r="CI1902" s="24"/>
      <c r="CJ1902" s="24"/>
      <c r="CK1902" s="24"/>
      <c r="CL1902" s="24"/>
      <c r="CM1902" s="24"/>
      <c r="CN1902" s="24"/>
      <c r="CO1902" s="24"/>
      <c r="CP1902" s="24"/>
      <c r="CQ1902" s="24"/>
      <c r="CR1902" s="24"/>
      <c r="CS1902" s="24"/>
      <c r="CT1902" s="24"/>
      <c r="CU1902" s="24"/>
      <c r="CV1902" s="24"/>
      <c r="CW1902" s="24"/>
      <c r="CX1902" s="24"/>
      <c r="CY1902" s="24"/>
      <c r="CZ1902" s="24"/>
      <c r="DA1902" s="24"/>
      <c r="DB1902" s="24"/>
      <c r="DC1902" s="230"/>
      <c r="DD1902" s="230"/>
      <c r="DE1902" s="230"/>
      <c r="DF1902" s="237"/>
      <c r="DG1902" s="243"/>
      <c r="DH1902" s="230"/>
      <c r="DI1902" s="230"/>
      <c r="DJ1902" s="230"/>
      <c r="DK1902" s="230"/>
      <c r="DL1902" s="230"/>
    </row>
    <row r="1903" spans="1:116" s="21" customFormat="1" ht="23.25" customHeight="1" x14ac:dyDescent="0.25">
      <c r="A1903" s="22"/>
      <c r="H1903" s="91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4"/>
      <c r="BP1903" s="24"/>
      <c r="BQ1903" s="24"/>
      <c r="BR1903" s="24"/>
      <c r="BS1903" s="24"/>
      <c r="BT1903" s="24"/>
      <c r="BU1903" s="24"/>
      <c r="BV1903" s="24"/>
      <c r="BW1903" s="24"/>
      <c r="BX1903" s="24"/>
      <c r="BY1903" s="24"/>
      <c r="BZ1903" s="24"/>
      <c r="CA1903" s="24"/>
      <c r="CB1903" s="24"/>
      <c r="CC1903" s="24"/>
      <c r="CD1903" s="24"/>
      <c r="CE1903" s="24"/>
      <c r="CF1903" s="24"/>
      <c r="CG1903" s="24"/>
      <c r="CH1903" s="24"/>
      <c r="CI1903" s="24"/>
      <c r="CJ1903" s="24"/>
      <c r="CK1903" s="24"/>
      <c r="CL1903" s="24"/>
      <c r="CM1903" s="24"/>
      <c r="CN1903" s="24"/>
      <c r="CO1903" s="24"/>
      <c r="CP1903" s="24"/>
      <c r="CQ1903" s="24"/>
      <c r="CR1903" s="24"/>
      <c r="CS1903" s="24"/>
      <c r="CT1903" s="24"/>
      <c r="CU1903" s="24"/>
      <c r="CV1903" s="24"/>
      <c r="CW1903" s="24"/>
      <c r="CX1903" s="24"/>
      <c r="CY1903" s="24"/>
      <c r="CZ1903" s="24"/>
      <c r="DA1903" s="24"/>
      <c r="DB1903" s="24"/>
      <c r="DC1903" s="230"/>
      <c r="DD1903" s="230"/>
      <c r="DE1903" s="230"/>
      <c r="DF1903" s="237"/>
      <c r="DG1903" s="243"/>
      <c r="DH1903" s="230"/>
      <c r="DI1903" s="230"/>
      <c r="DJ1903" s="230"/>
      <c r="DK1903" s="230"/>
      <c r="DL1903" s="230"/>
    </row>
    <row r="1904" spans="1:116" s="21" customFormat="1" ht="23.25" customHeight="1" x14ac:dyDescent="0.25">
      <c r="A1904" s="22"/>
      <c r="H1904" s="91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4"/>
      <c r="BP1904" s="24"/>
      <c r="BQ1904" s="24"/>
      <c r="BR1904" s="24"/>
      <c r="BS1904" s="24"/>
      <c r="BT1904" s="24"/>
      <c r="BU1904" s="24"/>
      <c r="BV1904" s="24"/>
      <c r="BW1904" s="24"/>
      <c r="BX1904" s="24"/>
      <c r="BY1904" s="24"/>
      <c r="BZ1904" s="24"/>
      <c r="CA1904" s="24"/>
      <c r="CB1904" s="24"/>
      <c r="CC1904" s="24"/>
      <c r="CD1904" s="24"/>
      <c r="CE1904" s="24"/>
      <c r="CF1904" s="24"/>
      <c r="CG1904" s="24"/>
      <c r="CH1904" s="24"/>
      <c r="CI1904" s="24"/>
      <c r="CJ1904" s="24"/>
      <c r="CK1904" s="24"/>
      <c r="CL1904" s="24"/>
      <c r="CM1904" s="24"/>
      <c r="CN1904" s="24"/>
      <c r="CO1904" s="24"/>
      <c r="CP1904" s="24"/>
      <c r="CQ1904" s="24"/>
      <c r="CR1904" s="24"/>
      <c r="CS1904" s="24"/>
      <c r="CT1904" s="24"/>
      <c r="CU1904" s="24"/>
      <c r="CV1904" s="24"/>
      <c r="CW1904" s="24"/>
      <c r="CX1904" s="24"/>
      <c r="CY1904" s="24"/>
      <c r="CZ1904" s="24"/>
      <c r="DA1904" s="24"/>
      <c r="DB1904" s="24"/>
      <c r="DC1904" s="230"/>
      <c r="DD1904" s="230"/>
      <c r="DE1904" s="230"/>
      <c r="DF1904" s="237"/>
      <c r="DG1904" s="243"/>
      <c r="DH1904" s="230"/>
      <c r="DI1904" s="230"/>
      <c r="DJ1904" s="230"/>
      <c r="DK1904" s="230"/>
      <c r="DL1904" s="230"/>
    </row>
    <row r="1905" spans="1:116" s="21" customFormat="1" ht="23.25" customHeight="1" x14ac:dyDescent="0.25">
      <c r="A1905" s="22"/>
      <c r="H1905" s="91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4"/>
      <c r="BP1905" s="24"/>
      <c r="BQ1905" s="24"/>
      <c r="BR1905" s="24"/>
      <c r="BS1905" s="24"/>
      <c r="BT1905" s="24"/>
      <c r="BU1905" s="24"/>
      <c r="BV1905" s="24"/>
      <c r="BW1905" s="24"/>
      <c r="BX1905" s="24"/>
      <c r="BY1905" s="24"/>
      <c r="BZ1905" s="24"/>
      <c r="CA1905" s="24"/>
      <c r="CB1905" s="24"/>
      <c r="CC1905" s="24"/>
      <c r="CD1905" s="24"/>
      <c r="CE1905" s="24"/>
      <c r="CF1905" s="24"/>
      <c r="CG1905" s="24"/>
      <c r="CH1905" s="24"/>
      <c r="CI1905" s="24"/>
      <c r="CJ1905" s="24"/>
      <c r="CK1905" s="24"/>
      <c r="CL1905" s="24"/>
      <c r="CM1905" s="24"/>
      <c r="CN1905" s="24"/>
      <c r="CO1905" s="24"/>
      <c r="CP1905" s="24"/>
      <c r="CQ1905" s="24"/>
      <c r="CR1905" s="24"/>
      <c r="CS1905" s="24"/>
      <c r="CT1905" s="24"/>
      <c r="CU1905" s="24"/>
      <c r="CV1905" s="24"/>
      <c r="CW1905" s="24"/>
      <c r="CX1905" s="24"/>
      <c r="CY1905" s="24"/>
      <c r="CZ1905" s="24"/>
      <c r="DA1905" s="24"/>
      <c r="DB1905" s="24"/>
      <c r="DC1905" s="230"/>
      <c r="DD1905" s="230"/>
      <c r="DE1905" s="230"/>
      <c r="DF1905" s="237"/>
      <c r="DG1905" s="243"/>
      <c r="DH1905" s="230"/>
      <c r="DI1905" s="230"/>
      <c r="DJ1905" s="230"/>
      <c r="DK1905" s="230"/>
      <c r="DL1905" s="230"/>
    </row>
    <row r="1906" spans="1:116" s="21" customFormat="1" ht="23.25" customHeight="1" x14ac:dyDescent="0.25">
      <c r="A1906" s="22"/>
      <c r="H1906" s="91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4"/>
      <c r="BP1906" s="24"/>
      <c r="BQ1906" s="24"/>
      <c r="BR1906" s="24"/>
      <c r="BS1906" s="24"/>
      <c r="BT1906" s="24"/>
      <c r="BU1906" s="24"/>
      <c r="BV1906" s="24"/>
      <c r="BW1906" s="24"/>
      <c r="BX1906" s="24"/>
      <c r="BY1906" s="24"/>
      <c r="BZ1906" s="24"/>
      <c r="CA1906" s="24"/>
      <c r="CB1906" s="24"/>
      <c r="CC1906" s="24"/>
      <c r="CD1906" s="24"/>
      <c r="CE1906" s="24"/>
      <c r="CF1906" s="24"/>
      <c r="CG1906" s="24"/>
      <c r="CH1906" s="24"/>
      <c r="CI1906" s="24"/>
      <c r="CJ1906" s="24"/>
      <c r="CK1906" s="24"/>
      <c r="CL1906" s="24"/>
      <c r="CM1906" s="24"/>
      <c r="CN1906" s="24"/>
      <c r="CO1906" s="24"/>
      <c r="CP1906" s="24"/>
      <c r="CQ1906" s="24"/>
      <c r="CR1906" s="24"/>
      <c r="CS1906" s="24"/>
      <c r="CT1906" s="24"/>
      <c r="CU1906" s="24"/>
      <c r="CV1906" s="24"/>
      <c r="CW1906" s="24"/>
      <c r="CX1906" s="24"/>
      <c r="CY1906" s="24"/>
      <c r="CZ1906" s="24"/>
      <c r="DA1906" s="24"/>
      <c r="DB1906" s="24"/>
      <c r="DC1906" s="230"/>
      <c r="DD1906" s="230"/>
      <c r="DE1906" s="230"/>
      <c r="DF1906" s="237"/>
      <c r="DG1906" s="243"/>
      <c r="DH1906" s="230"/>
      <c r="DI1906" s="230"/>
      <c r="DJ1906" s="230"/>
      <c r="DK1906" s="230"/>
      <c r="DL1906" s="230"/>
    </row>
    <row r="1907" spans="1:116" s="21" customFormat="1" ht="23.25" customHeight="1" x14ac:dyDescent="0.25">
      <c r="A1907" s="22"/>
      <c r="H1907" s="91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4"/>
      <c r="BV1907" s="24"/>
      <c r="BW1907" s="24"/>
      <c r="BX1907" s="24"/>
      <c r="BY1907" s="24"/>
      <c r="BZ1907" s="24"/>
      <c r="CA1907" s="24"/>
      <c r="CB1907" s="24"/>
      <c r="CC1907" s="24"/>
      <c r="CD1907" s="24"/>
      <c r="CE1907" s="24"/>
      <c r="CF1907" s="24"/>
      <c r="CG1907" s="24"/>
      <c r="CH1907" s="24"/>
      <c r="CI1907" s="24"/>
      <c r="CJ1907" s="24"/>
      <c r="CK1907" s="24"/>
      <c r="CL1907" s="24"/>
      <c r="CM1907" s="24"/>
      <c r="CN1907" s="24"/>
      <c r="CO1907" s="24"/>
      <c r="CP1907" s="24"/>
      <c r="CQ1907" s="24"/>
      <c r="CR1907" s="24"/>
      <c r="CS1907" s="24"/>
      <c r="CT1907" s="24"/>
      <c r="CU1907" s="24"/>
      <c r="CV1907" s="24"/>
      <c r="CW1907" s="24"/>
      <c r="CX1907" s="24"/>
      <c r="CY1907" s="24"/>
      <c r="CZ1907" s="24"/>
      <c r="DA1907" s="24"/>
      <c r="DB1907" s="24"/>
      <c r="DC1907" s="230"/>
      <c r="DD1907" s="230"/>
      <c r="DE1907" s="230"/>
      <c r="DF1907" s="237"/>
      <c r="DG1907" s="243"/>
      <c r="DH1907" s="230"/>
      <c r="DI1907" s="230"/>
      <c r="DJ1907" s="230"/>
      <c r="DK1907" s="230"/>
      <c r="DL1907" s="230"/>
    </row>
    <row r="1908" spans="1:116" s="21" customFormat="1" ht="23.25" customHeight="1" x14ac:dyDescent="0.25">
      <c r="A1908" s="22"/>
      <c r="H1908" s="91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4"/>
      <c r="BV1908" s="24"/>
      <c r="BW1908" s="24"/>
      <c r="BX1908" s="24"/>
      <c r="BY1908" s="24"/>
      <c r="BZ1908" s="24"/>
      <c r="CA1908" s="24"/>
      <c r="CB1908" s="24"/>
      <c r="CC1908" s="24"/>
      <c r="CD1908" s="24"/>
      <c r="CE1908" s="24"/>
      <c r="CF1908" s="24"/>
      <c r="CG1908" s="24"/>
      <c r="CH1908" s="24"/>
      <c r="CI1908" s="24"/>
      <c r="CJ1908" s="24"/>
      <c r="CK1908" s="24"/>
      <c r="CL1908" s="24"/>
      <c r="CM1908" s="24"/>
      <c r="CN1908" s="24"/>
      <c r="CO1908" s="24"/>
      <c r="CP1908" s="24"/>
      <c r="CQ1908" s="24"/>
      <c r="CR1908" s="24"/>
      <c r="CS1908" s="24"/>
      <c r="CT1908" s="24"/>
      <c r="CU1908" s="24"/>
      <c r="CV1908" s="24"/>
      <c r="CW1908" s="24"/>
      <c r="CX1908" s="24"/>
      <c r="CY1908" s="24"/>
      <c r="CZ1908" s="24"/>
      <c r="DA1908" s="24"/>
      <c r="DB1908" s="24"/>
      <c r="DC1908" s="230"/>
      <c r="DD1908" s="230"/>
      <c r="DE1908" s="230"/>
      <c r="DF1908" s="237"/>
      <c r="DG1908" s="243"/>
      <c r="DH1908" s="230"/>
      <c r="DI1908" s="230"/>
      <c r="DJ1908" s="230"/>
      <c r="DK1908" s="230"/>
      <c r="DL1908" s="230"/>
    </row>
    <row r="1909" spans="1:116" s="21" customFormat="1" ht="23.25" customHeight="1" x14ac:dyDescent="0.25">
      <c r="A1909" s="22"/>
      <c r="H1909" s="91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4"/>
      <c r="BP1909" s="24"/>
      <c r="BQ1909" s="24"/>
      <c r="BR1909" s="24"/>
      <c r="BS1909" s="24"/>
      <c r="BT1909" s="24"/>
      <c r="BU1909" s="24"/>
      <c r="BV1909" s="24"/>
      <c r="BW1909" s="24"/>
      <c r="BX1909" s="24"/>
      <c r="BY1909" s="24"/>
      <c r="BZ1909" s="24"/>
      <c r="CA1909" s="24"/>
      <c r="CB1909" s="24"/>
      <c r="CC1909" s="24"/>
      <c r="CD1909" s="24"/>
      <c r="CE1909" s="24"/>
      <c r="CF1909" s="24"/>
      <c r="CG1909" s="24"/>
      <c r="CH1909" s="24"/>
      <c r="CI1909" s="24"/>
      <c r="CJ1909" s="24"/>
      <c r="CK1909" s="24"/>
      <c r="CL1909" s="24"/>
      <c r="CM1909" s="24"/>
      <c r="CN1909" s="24"/>
      <c r="CO1909" s="24"/>
      <c r="CP1909" s="24"/>
      <c r="CQ1909" s="24"/>
      <c r="CR1909" s="24"/>
      <c r="CS1909" s="24"/>
      <c r="CT1909" s="24"/>
      <c r="CU1909" s="24"/>
      <c r="CV1909" s="24"/>
      <c r="CW1909" s="24"/>
      <c r="CX1909" s="24"/>
      <c r="CY1909" s="24"/>
      <c r="CZ1909" s="24"/>
      <c r="DA1909" s="24"/>
      <c r="DB1909" s="24"/>
      <c r="DC1909" s="230"/>
      <c r="DD1909" s="230"/>
      <c r="DE1909" s="230"/>
      <c r="DF1909" s="237"/>
      <c r="DG1909" s="243"/>
      <c r="DH1909" s="230"/>
      <c r="DI1909" s="230"/>
      <c r="DJ1909" s="230"/>
      <c r="DK1909" s="230"/>
      <c r="DL1909" s="230"/>
    </row>
    <row r="1910" spans="1:116" s="21" customFormat="1" ht="23.25" customHeight="1" x14ac:dyDescent="0.25">
      <c r="A1910" s="22"/>
      <c r="H1910" s="91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4"/>
      <c r="BV1910" s="24"/>
      <c r="BW1910" s="24"/>
      <c r="BX1910" s="24"/>
      <c r="BY1910" s="24"/>
      <c r="BZ1910" s="24"/>
      <c r="CA1910" s="24"/>
      <c r="CB1910" s="24"/>
      <c r="CC1910" s="24"/>
      <c r="CD1910" s="24"/>
      <c r="CE1910" s="24"/>
      <c r="CF1910" s="24"/>
      <c r="CG1910" s="24"/>
      <c r="CH1910" s="24"/>
      <c r="CI1910" s="24"/>
      <c r="CJ1910" s="24"/>
      <c r="CK1910" s="24"/>
      <c r="CL1910" s="24"/>
      <c r="CM1910" s="24"/>
      <c r="CN1910" s="24"/>
      <c r="CO1910" s="24"/>
      <c r="CP1910" s="24"/>
      <c r="CQ1910" s="24"/>
      <c r="CR1910" s="24"/>
      <c r="CS1910" s="24"/>
      <c r="CT1910" s="24"/>
      <c r="CU1910" s="24"/>
      <c r="CV1910" s="24"/>
      <c r="CW1910" s="24"/>
      <c r="CX1910" s="24"/>
      <c r="CY1910" s="24"/>
      <c r="CZ1910" s="24"/>
      <c r="DA1910" s="24"/>
      <c r="DB1910" s="24"/>
      <c r="DC1910" s="230"/>
      <c r="DD1910" s="230"/>
      <c r="DE1910" s="230"/>
      <c r="DF1910" s="237"/>
      <c r="DG1910" s="243"/>
      <c r="DH1910" s="230"/>
      <c r="DI1910" s="230"/>
      <c r="DJ1910" s="230"/>
      <c r="DK1910" s="230"/>
      <c r="DL1910" s="230"/>
    </row>
    <row r="1911" spans="1:116" s="21" customFormat="1" ht="23.25" customHeight="1" x14ac:dyDescent="0.25">
      <c r="A1911" s="22"/>
      <c r="H1911" s="91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/>
      <c r="BR1911" s="24"/>
      <c r="BS1911" s="24"/>
      <c r="BT1911" s="24"/>
      <c r="BU1911" s="24"/>
      <c r="BV1911" s="24"/>
      <c r="BW1911" s="24"/>
      <c r="BX1911" s="24"/>
      <c r="BY1911" s="24"/>
      <c r="BZ1911" s="24"/>
      <c r="CA1911" s="24"/>
      <c r="CB1911" s="24"/>
      <c r="CC1911" s="24"/>
      <c r="CD1911" s="24"/>
      <c r="CE1911" s="24"/>
      <c r="CF1911" s="24"/>
      <c r="CG1911" s="24"/>
      <c r="CH1911" s="24"/>
      <c r="CI1911" s="24"/>
      <c r="CJ1911" s="24"/>
      <c r="CK1911" s="24"/>
      <c r="CL1911" s="24"/>
      <c r="CM1911" s="24"/>
      <c r="CN1911" s="24"/>
      <c r="CO1911" s="24"/>
      <c r="CP1911" s="24"/>
      <c r="CQ1911" s="24"/>
      <c r="CR1911" s="24"/>
      <c r="CS1911" s="24"/>
      <c r="CT1911" s="24"/>
      <c r="CU1911" s="24"/>
      <c r="CV1911" s="24"/>
      <c r="CW1911" s="24"/>
      <c r="CX1911" s="24"/>
      <c r="CY1911" s="24"/>
      <c r="CZ1911" s="24"/>
      <c r="DA1911" s="24"/>
      <c r="DB1911" s="24"/>
      <c r="DC1911" s="230"/>
      <c r="DD1911" s="230"/>
      <c r="DE1911" s="230"/>
      <c r="DF1911" s="237"/>
      <c r="DG1911" s="243"/>
      <c r="DH1911" s="230"/>
      <c r="DI1911" s="230"/>
      <c r="DJ1911" s="230"/>
      <c r="DK1911" s="230"/>
      <c r="DL1911" s="230"/>
    </row>
    <row r="1912" spans="1:116" s="21" customFormat="1" ht="23.25" customHeight="1" x14ac:dyDescent="0.25">
      <c r="A1912" s="22"/>
      <c r="H1912" s="91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4"/>
      <c r="BP1912" s="24"/>
      <c r="BQ1912" s="24"/>
      <c r="BR1912" s="24"/>
      <c r="BS1912" s="24"/>
      <c r="BT1912" s="24"/>
      <c r="BU1912" s="24"/>
      <c r="BV1912" s="24"/>
      <c r="BW1912" s="24"/>
      <c r="BX1912" s="24"/>
      <c r="BY1912" s="24"/>
      <c r="BZ1912" s="24"/>
      <c r="CA1912" s="24"/>
      <c r="CB1912" s="24"/>
      <c r="CC1912" s="24"/>
      <c r="CD1912" s="24"/>
      <c r="CE1912" s="24"/>
      <c r="CF1912" s="24"/>
      <c r="CG1912" s="24"/>
      <c r="CH1912" s="24"/>
      <c r="CI1912" s="24"/>
      <c r="CJ1912" s="24"/>
      <c r="CK1912" s="24"/>
      <c r="CL1912" s="24"/>
      <c r="CM1912" s="24"/>
      <c r="CN1912" s="24"/>
      <c r="CO1912" s="24"/>
      <c r="CP1912" s="24"/>
      <c r="CQ1912" s="24"/>
      <c r="CR1912" s="24"/>
      <c r="CS1912" s="24"/>
      <c r="CT1912" s="24"/>
      <c r="CU1912" s="24"/>
      <c r="CV1912" s="24"/>
      <c r="CW1912" s="24"/>
      <c r="CX1912" s="24"/>
      <c r="CY1912" s="24"/>
      <c r="CZ1912" s="24"/>
      <c r="DA1912" s="24"/>
      <c r="DB1912" s="24"/>
      <c r="DC1912" s="230"/>
      <c r="DD1912" s="230"/>
      <c r="DE1912" s="230"/>
      <c r="DF1912" s="237"/>
      <c r="DG1912" s="243"/>
      <c r="DH1912" s="230"/>
      <c r="DI1912" s="230"/>
      <c r="DJ1912" s="230"/>
      <c r="DK1912" s="230"/>
      <c r="DL1912" s="230"/>
    </row>
    <row r="1913" spans="1:116" s="21" customFormat="1" ht="23.25" customHeight="1" x14ac:dyDescent="0.25">
      <c r="A1913" s="22"/>
      <c r="H1913" s="91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4"/>
      <c r="BP1913" s="24"/>
      <c r="BQ1913" s="24"/>
      <c r="BR1913" s="24"/>
      <c r="BS1913" s="24"/>
      <c r="BT1913" s="24"/>
      <c r="BU1913" s="24"/>
      <c r="BV1913" s="24"/>
      <c r="BW1913" s="24"/>
      <c r="BX1913" s="24"/>
      <c r="BY1913" s="24"/>
      <c r="BZ1913" s="24"/>
      <c r="CA1913" s="24"/>
      <c r="CB1913" s="24"/>
      <c r="CC1913" s="24"/>
      <c r="CD1913" s="24"/>
      <c r="CE1913" s="24"/>
      <c r="CF1913" s="24"/>
      <c r="CG1913" s="24"/>
      <c r="CH1913" s="24"/>
      <c r="CI1913" s="24"/>
      <c r="CJ1913" s="24"/>
      <c r="CK1913" s="24"/>
      <c r="CL1913" s="24"/>
      <c r="CM1913" s="24"/>
      <c r="CN1913" s="24"/>
      <c r="CO1913" s="24"/>
      <c r="CP1913" s="24"/>
      <c r="CQ1913" s="24"/>
      <c r="CR1913" s="24"/>
      <c r="CS1913" s="24"/>
      <c r="CT1913" s="24"/>
      <c r="CU1913" s="24"/>
      <c r="CV1913" s="24"/>
      <c r="CW1913" s="24"/>
      <c r="CX1913" s="24"/>
      <c r="CY1913" s="24"/>
      <c r="CZ1913" s="24"/>
      <c r="DA1913" s="24"/>
      <c r="DB1913" s="24"/>
      <c r="DC1913" s="230"/>
      <c r="DD1913" s="230"/>
      <c r="DE1913" s="230"/>
      <c r="DF1913" s="237"/>
      <c r="DG1913" s="243"/>
      <c r="DH1913" s="230"/>
      <c r="DI1913" s="230"/>
      <c r="DJ1913" s="230"/>
      <c r="DK1913" s="230"/>
      <c r="DL1913" s="230"/>
    </row>
    <row r="1914" spans="1:116" s="21" customFormat="1" ht="23.25" customHeight="1" x14ac:dyDescent="0.25">
      <c r="A1914" s="22"/>
      <c r="H1914" s="91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4"/>
      <c r="BP1914" s="24"/>
      <c r="BQ1914" s="24"/>
      <c r="BR1914" s="24"/>
      <c r="BS1914" s="24"/>
      <c r="BT1914" s="24"/>
      <c r="BU1914" s="24"/>
      <c r="BV1914" s="24"/>
      <c r="BW1914" s="24"/>
      <c r="BX1914" s="24"/>
      <c r="BY1914" s="24"/>
      <c r="BZ1914" s="24"/>
      <c r="CA1914" s="24"/>
      <c r="CB1914" s="24"/>
      <c r="CC1914" s="24"/>
      <c r="CD1914" s="24"/>
      <c r="CE1914" s="24"/>
      <c r="CF1914" s="24"/>
      <c r="CG1914" s="24"/>
      <c r="CH1914" s="24"/>
      <c r="CI1914" s="24"/>
      <c r="CJ1914" s="24"/>
      <c r="CK1914" s="24"/>
      <c r="CL1914" s="24"/>
      <c r="CM1914" s="24"/>
      <c r="CN1914" s="24"/>
      <c r="CO1914" s="24"/>
      <c r="CP1914" s="24"/>
      <c r="CQ1914" s="24"/>
      <c r="CR1914" s="24"/>
      <c r="CS1914" s="24"/>
      <c r="CT1914" s="24"/>
      <c r="CU1914" s="24"/>
      <c r="CV1914" s="24"/>
      <c r="CW1914" s="24"/>
      <c r="CX1914" s="24"/>
      <c r="CY1914" s="24"/>
      <c r="CZ1914" s="24"/>
      <c r="DA1914" s="24"/>
      <c r="DB1914" s="24"/>
      <c r="DC1914" s="230"/>
      <c r="DD1914" s="230"/>
      <c r="DE1914" s="230"/>
      <c r="DF1914" s="237"/>
      <c r="DG1914" s="243"/>
      <c r="DH1914" s="230"/>
      <c r="DI1914" s="230"/>
      <c r="DJ1914" s="230"/>
      <c r="DK1914" s="230"/>
      <c r="DL1914" s="230"/>
    </row>
    <row r="1915" spans="1:116" s="21" customFormat="1" ht="23.25" customHeight="1" x14ac:dyDescent="0.25">
      <c r="A1915" s="22"/>
      <c r="H1915" s="91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4"/>
      <c r="BP1915" s="24"/>
      <c r="BQ1915" s="24"/>
      <c r="BR1915" s="24"/>
      <c r="BS1915" s="24"/>
      <c r="BT1915" s="24"/>
      <c r="BU1915" s="24"/>
      <c r="BV1915" s="24"/>
      <c r="BW1915" s="24"/>
      <c r="BX1915" s="24"/>
      <c r="BY1915" s="24"/>
      <c r="BZ1915" s="24"/>
      <c r="CA1915" s="24"/>
      <c r="CB1915" s="24"/>
      <c r="CC1915" s="24"/>
      <c r="CD1915" s="24"/>
      <c r="CE1915" s="24"/>
      <c r="CF1915" s="24"/>
      <c r="CG1915" s="24"/>
      <c r="CH1915" s="24"/>
      <c r="CI1915" s="24"/>
      <c r="CJ1915" s="24"/>
      <c r="CK1915" s="24"/>
      <c r="CL1915" s="24"/>
      <c r="CM1915" s="24"/>
      <c r="CN1915" s="24"/>
      <c r="CO1915" s="24"/>
      <c r="CP1915" s="24"/>
      <c r="CQ1915" s="24"/>
      <c r="CR1915" s="24"/>
      <c r="CS1915" s="24"/>
      <c r="CT1915" s="24"/>
      <c r="CU1915" s="24"/>
      <c r="CV1915" s="24"/>
      <c r="CW1915" s="24"/>
      <c r="CX1915" s="24"/>
      <c r="CY1915" s="24"/>
      <c r="CZ1915" s="24"/>
      <c r="DA1915" s="24"/>
      <c r="DB1915" s="24"/>
      <c r="DC1915" s="230"/>
      <c r="DD1915" s="230"/>
      <c r="DE1915" s="230"/>
      <c r="DF1915" s="237"/>
      <c r="DG1915" s="243"/>
      <c r="DH1915" s="230"/>
      <c r="DI1915" s="230"/>
      <c r="DJ1915" s="230"/>
      <c r="DK1915" s="230"/>
      <c r="DL1915" s="230"/>
    </row>
    <row r="1916" spans="1:116" s="21" customFormat="1" ht="23.25" customHeight="1" x14ac:dyDescent="0.25">
      <c r="A1916" s="22"/>
      <c r="H1916" s="91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4"/>
      <c r="BP1916" s="24"/>
      <c r="BQ1916" s="24"/>
      <c r="BR1916" s="24"/>
      <c r="BS1916" s="24"/>
      <c r="BT1916" s="24"/>
      <c r="BU1916" s="24"/>
      <c r="BV1916" s="24"/>
      <c r="BW1916" s="24"/>
      <c r="BX1916" s="24"/>
      <c r="BY1916" s="24"/>
      <c r="BZ1916" s="24"/>
      <c r="CA1916" s="24"/>
      <c r="CB1916" s="24"/>
      <c r="CC1916" s="24"/>
      <c r="CD1916" s="24"/>
      <c r="CE1916" s="24"/>
      <c r="CF1916" s="24"/>
      <c r="CG1916" s="24"/>
      <c r="CH1916" s="24"/>
      <c r="CI1916" s="24"/>
      <c r="CJ1916" s="24"/>
      <c r="CK1916" s="24"/>
      <c r="CL1916" s="24"/>
      <c r="CM1916" s="24"/>
      <c r="CN1916" s="24"/>
      <c r="CO1916" s="24"/>
      <c r="CP1916" s="24"/>
      <c r="CQ1916" s="24"/>
      <c r="CR1916" s="24"/>
      <c r="CS1916" s="24"/>
      <c r="CT1916" s="24"/>
      <c r="CU1916" s="24"/>
      <c r="CV1916" s="24"/>
      <c r="CW1916" s="24"/>
      <c r="CX1916" s="24"/>
      <c r="CY1916" s="24"/>
      <c r="CZ1916" s="24"/>
      <c r="DA1916" s="24"/>
      <c r="DB1916" s="24"/>
      <c r="DC1916" s="230"/>
      <c r="DD1916" s="230"/>
      <c r="DE1916" s="230"/>
      <c r="DF1916" s="237"/>
      <c r="DG1916" s="243"/>
      <c r="DH1916" s="230"/>
      <c r="DI1916" s="230"/>
      <c r="DJ1916" s="230"/>
      <c r="DK1916" s="230"/>
      <c r="DL1916" s="230"/>
    </row>
    <row r="1917" spans="1:116" s="21" customFormat="1" ht="23.25" customHeight="1" x14ac:dyDescent="0.25">
      <c r="A1917" s="22"/>
      <c r="H1917" s="91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4"/>
      <c r="BP1917" s="24"/>
      <c r="BQ1917" s="24"/>
      <c r="BR1917" s="24"/>
      <c r="BS1917" s="24"/>
      <c r="BT1917" s="24"/>
      <c r="BU1917" s="24"/>
      <c r="BV1917" s="24"/>
      <c r="BW1917" s="24"/>
      <c r="BX1917" s="24"/>
      <c r="BY1917" s="24"/>
      <c r="BZ1917" s="24"/>
      <c r="CA1917" s="24"/>
      <c r="CB1917" s="24"/>
      <c r="CC1917" s="24"/>
      <c r="CD1917" s="24"/>
      <c r="CE1917" s="24"/>
      <c r="CF1917" s="24"/>
      <c r="CG1917" s="24"/>
      <c r="CH1917" s="24"/>
      <c r="CI1917" s="24"/>
      <c r="CJ1917" s="24"/>
      <c r="CK1917" s="24"/>
      <c r="CL1917" s="24"/>
      <c r="CM1917" s="24"/>
      <c r="CN1917" s="24"/>
      <c r="CO1917" s="24"/>
      <c r="CP1917" s="24"/>
      <c r="CQ1917" s="24"/>
      <c r="CR1917" s="24"/>
      <c r="CS1917" s="24"/>
      <c r="CT1917" s="24"/>
      <c r="CU1917" s="24"/>
      <c r="CV1917" s="24"/>
      <c r="CW1917" s="24"/>
      <c r="CX1917" s="24"/>
      <c r="CY1917" s="24"/>
      <c r="CZ1917" s="24"/>
      <c r="DA1917" s="24"/>
      <c r="DB1917" s="24"/>
      <c r="DC1917" s="230"/>
      <c r="DD1917" s="230"/>
      <c r="DE1917" s="230"/>
      <c r="DF1917" s="237"/>
      <c r="DG1917" s="243"/>
      <c r="DH1917" s="230"/>
      <c r="DI1917" s="230"/>
      <c r="DJ1917" s="230"/>
      <c r="DK1917" s="230"/>
      <c r="DL1917" s="230"/>
    </row>
    <row r="1918" spans="1:116" s="21" customFormat="1" ht="23.25" customHeight="1" x14ac:dyDescent="0.25">
      <c r="A1918" s="22"/>
      <c r="H1918" s="91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/>
      <c r="BL1918" s="24"/>
      <c r="BM1918" s="24"/>
      <c r="BN1918" s="24"/>
      <c r="BO1918" s="24"/>
      <c r="BP1918" s="24"/>
      <c r="BQ1918" s="24"/>
      <c r="BR1918" s="24"/>
      <c r="BS1918" s="24"/>
      <c r="BT1918" s="24"/>
      <c r="BU1918" s="24"/>
      <c r="BV1918" s="24"/>
      <c r="BW1918" s="24"/>
      <c r="BX1918" s="24"/>
      <c r="BY1918" s="24"/>
      <c r="BZ1918" s="24"/>
      <c r="CA1918" s="24"/>
      <c r="CB1918" s="24"/>
      <c r="CC1918" s="24"/>
      <c r="CD1918" s="24"/>
      <c r="CE1918" s="24"/>
      <c r="CF1918" s="24"/>
      <c r="CG1918" s="24"/>
      <c r="CH1918" s="24"/>
      <c r="CI1918" s="24"/>
      <c r="CJ1918" s="24"/>
      <c r="CK1918" s="24"/>
      <c r="CL1918" s="24"/>
      <c r="CM1918" s="24"/>
      <c r="CN1918" s="24"/>
      <c r="CO1918" s="24"/>
      <c r="CP1918" s="24"/>
      <c r="CQ1918" s="24"/>
      <c r="CR1918" s="24"/>
      <c r="CS1918" s="24"/>
      <c r="CT1918" s="24"/>
      <c r="CU1918" s="24"/>
      <c r="CV1918" s="24"/>
      <c r="CW1918" s="24"/>
      <c r="CX1918" s="24"/>
      <c r="CY1918" s="24"/>
      <c r="CZ1918" s="24"/>
      <c r="DA1918" s="24"/>
      <c r="DB1918" s="24"/>
      <c r="DC1918" s="230"/>
      <c r="DD1918" s="230"/>
      <c r="DE1918" s="230"/>
      <c r="DF1918" s="237"/>
      <c r="DG1918" s="243"/>
      <c r="DH1918" s="230"/>
      <c r="DI1918" s="230"/>
      <c r="DJ1918" s="230"/>
      <c r="DK1918" s="230"/>
      <c r="DL1918" s="230"/>
    </row>
    <row r="1919" spans="1:116" s="21" customFormat="1" ht="23.25" customHeight="1" x14ac:dyDescent="0.25">
      <c r="A1919" s="22"/>
      <c r="H1919" s="91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4"/>
      <c r="BP1919" s="24"/>
      <c r="BQ1919" s="24"/>
      <c r="BR1919" s="24"/>
      <c r="BS1919" s="24"/>
      <c r="BT1919" s="24"/>
      <c r="BU1919" s="24"/>
      <c r="BV1919" s="24"/>
      <c r="BW1919" s="24"/>
      <c r="BX1919" s="24"/>
      <c r="BY1919" s="24"/>
      <c r="BZ1919" s="24"/>
      <c r="CA1919" s="24"/>
      <c r="CB1919" s="24"/>
      <c r="CC1919" s="24"/>
      <c r="CD1919" s="24"/>
      <c r="CE1919" s="24"/>
      <c r="CF1919" s="24"/>
      <c r="CG1919" s="24"/>
      <c r="CH1919" s="24"/>
      <c r="CI1919" s="24"/>
      <c r="CJ1919" s="24"/>
      <c r="CK1919" s="24"/>
      <c r="CL1919" s="24"/>
      <c r="CM1919" s="24"/>
      <c r="CN1919" s="24"/>
      <c r="CO1919" s="24"/>
      <c r="CP1919" s="24"/>
      <c r="CQ1919" s="24"/>
      <c r="CR1919" s="24"/>
      <c r="CS1919" s="24"/>
      <c r="CT1919" s="24"/>
      <c r="CU1919" s="24"/>
      <c r="CV1919" s="24"/>
      <c r="CW1919" s="24"/>
      <c r="CX1919" s="24"/>
      <c r="CY1919" s="24"/>
      <c r="CZ1919" s="24"/>
      <c r="DA1919" s="24"/>
      <c r="DB1919" s="24"/>
      <c r="DC1919" s="230"/>
      <c r="DD1919" s="230"/>
      <c r="DE1919" s="230"/>
      <c r="DF1919" s="237"/>
      <c r="DG1919" s="243"/>
      <c r="DH1919" s="230"/>
      <c r="DI1919" s="230"/>
      <c r="DJ1919" s="230"/>
      <c r="DK1919" s="230"/>
      <c r="DL1919" s="230"/>
    </row>
    <row r="1920" spans="1:116" s="21" customFormat="1" ht="23.25" customHeight="1" x14ac:dyDescent="0.25">
      <c r="A1920" s="22"/>
      <c r="H1920" s="91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/>
      <c r="BL1920" s="24"/>
      <c r="BM1920" s="24"/>
      <c r="BN1920" s="24"/>
      <c r="BO1920" s="24"/>
      <c r="BP1920" s="24"/>
      <c r="BQ1920" s="24"/>
      <c r="BR1920" s="24"/>
      <c r="BS1920" s="24"/>
      <c r="BT1920" s="24"/>
      <c r="BU1920" s="24"/>
      <c r="BV1920" s="24"/>
      <c r="BW1920" s="24"/>
      <c r="BX1920" s="24"/>
      <c r="BY1920" s="24"/>
      <c r="BZ1920" s="24"/>
      <c r="CA1920" s="24"/>
      <c r="CB1920" s="24"/>
      <c r="CC1920" s="24"/>
      <c r="CD1920" s="24"/>
      <c r="CE1920" s="24"/>
      <c r="CF1920" s="24"/>
      <c r="CG1920" s="24"/>
      <c r="CH1920" s="24"/>
      <c r="CI1920" s="24"/>
      <c r="CJ1920" s="24"/>
      <c r="CK1920" s="24"/>
      <c r="CL1920" s="24"/>
      <c r="CM1920" s="24"/>
      <c r="CN1920" s="24"/>
      <c r="CO1920" s="24"/>
      <c r="CP1920" s="24"/>
      <c r="CQ1920" s="24"/>
      <c r="CR1920" s="24"/>
      <c r="CS1920" s="24"/>
      <c r="CT1920" s="24"/>
      <c r="CU1920" s="24"/>
      <c r="CV1920" s="24"/>
      <c r="CW1920" s="24"/>
      <c r="CX1920" s="24"/>
      <c r="CY1920" s="24"/>
      <c r="CZ1920" s="24"/>
      <c r="DA1920" s="24"/>
      <c r="DB1920" s="24"/>
      <c r="DC1920" s="230"/>
      <c r="DD1920" s="230"/>
      <c r="DE1920" s="230"/>
      <c r="DF1920" s="237"/>
      <c r="DG1920" s="243"/>
      <c r="DH1920" s="230"/>
      <c r="DI1920" s="230"/>
      <c r="DJ1920" s="230"/>
      <c r="DK1920" s="230"/>
      <c r="DL1920" s="230"/>
    </row>
    <row r="1921" spans="1:116" s="21" customFormat="1" ht="23.25" customHeight="1" x14ac:dyDescent="0.25">
      <c r="A1921" s="22"/>
      <c r="H1921" s="91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4"/>
      <c r="BP1921" s="24"/>
      <c r="BQ1921" s="24"/>
      <c r="BR1921" s="24"/>
      <c r="BS1921" s="24"/>
      <c r="BT1921" s="24"/>
      <c r="BU1921" s="24"/>
      <c r="BV1921" s="24"/>
      <c r="BW1921" s="24"/>
      <c r="BX1921" s="24"/>
      <c r="BY1921" s="24"/>
      <c r="BZ1921" s="24"/>
      <c r="CA1921" s="24"/>
      <c r="CB1921" s="24"/>
      <c r="CC1921" s="24"/>
      <c r="CD1921" s="24"/>
      <c r="CE1921" s="24"/>
      <c r="CF1921" s="24"/>
      <c r="CG1921" s="24"/>
      <c r="CH1921" s="24"/>
      <c r="CI1921" s="24"/>
      <c r="CJ1921" s="24"/>
      <c r="CK1921" s="24"/>
      <c r="CL1921" s="24"/>
      <c r="CM1921" s="24"/>
      <c r="CN1921" s="24"/>
      <c r="CO1921" s="24"/>
      <c r="CP1921" s="24"/>
      <c r="CQ1921" s="24"/>
      <c r="CR1921" s="24"/>
      <c r="CS1921" s="24"/>
      <c r="CT1921" s="24"/>
      <c r="CU1921" s="24"/>
      <c r="CV1921" s="24"/>
      <c r="CW1921" s="24"/>
      <c r="CX1921" s="24"/>
      <c r="CY1921" s="24"/>
      <c r="CZ1921" s="24"/>
      <c r="DA1921" s="24"/>
      <c r="DB1921" s="24"/>
      <c r="DC1921" s="230"/>
      <c r="DD1921" s="230"/>
      <c r="DE1921" s="230"/>
      <c r="DF1921" s="237"/>
      <c r="DG1921" s="243"/>
      <c r="DH1921" s="230"/>
      <c r="DI1921" s="230"/>
      <c r="DJ1921" s="230"/>
      <c r="DK1921" s="230"/>
      <c r="DL1921" s="230"/>
    </row>
    <row r="1922" spans="1:116" s="21" customFormat="1" ht="23.25" customHeight="1" x14ac:dyDescent="0.25">
      <c r="A1922" s="22"/>
      <c r="H1922" s="91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4"/>
      <c r="BP1922" s="24"/>
      <c r="BQ1922" s="24"/>
      <c r="BR1922" s="24"/>
      <c r="BS1922" s="24"/>
      <c r="BT1922" s="24"/>
      <c r="BU1922" s="24"/>
      <c r="BV1922" s="24"/>
      <c r="BW1922" s="24"/>
      <c r="BX1922" s="24"/>
      <c r="BY1922" s="24"/>
      <c r="BZ1922" s="24"/>
      <c r="CA1922" s="24"/>
      <c r="CB1922" s="24"/>
      <c r="CC1922" s="24"/>
      <c r="CD1922" s="24"/>
      <c r="CE1922" s="24"/>
      <c r="CF1922" s="24"/>
      <c r="CG1922" s="24"/>
      <c r="CH1922" s="24"/>
      <c r="CI1922" s="24"/>
      <c r="CJ1922" s="24"/>
      <c r="CK1922" s="24"/>
      <c r="CL1922" s="24"/>
      <c r="CM1922" s="24"/>
      <c r="CN1922" s="24"/>
      <c r="CO1922" s="24"/>
      <c r="CP1922" s="24"/>
      <c r="CQ1922" s="24"/>
      <c r="CR1922" s="24"/>
      <c r="CS1922" s="24"/>
      <c r="CT1922" s="24"/>
      <c r="CU1922" s="24"/>
      <c r="CV1922" s="24"/>
      <c r="CW1922" s="24"/>
      <c r="CX1922" s="24"/>
      <c r="CY1922" s="24"/>
      <c r="CZ1922" s="24"/>
      <c r="DA1922" s="24"/>
      <c r="DB1922" s="24"/>
      <c r="DC1922" s="230"/>
      <c r="DD1922" s="230"/>
      <c r="DE1922" s="230"/>
      <c r="DF1922" s="237"/>
      <c r="DG1922" s="243"/>
      <c r="DH1922" s="230"/>
      <c r="DI1922" s="230"/>
      <c r="DJ1922" s="230"/>
      <c r="DK1922" s="230"/>
      <c r="DL1922" s="230"/>
    </row>
    <row r="1923" spans="1:116" s="21" customFormat="1" ht="23.25" customHeight="1" x14ac:dyDescent="0.25">
      <c r="A1923" s="22"/>
      <c r="H1923" s="91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4"/>
      <c r="BP1923" s="24"/>
      <c r="BQ1923" s="24"/>
      <c r="BR1923" s="24"/>
      <c r="BS1923" s="24"/>
      <c r="BT1923" s="24"/>
      <c r="BU1923" s="24"/>
      <c r="BV1923" s="24"/>
      <c r="BW1923" s="24"/>
      <c r="BX1923" s="24"/>
      <c r="BY1923" s="24"/>
      <c r="BZ1923" s="24"/>
      <c r="CA1923" s="24"/>
      <c r="CB1923" s="24"/>
      <c r="CC1923" s="24"/>
      <c r="CD1923" s="24"/>
      <c r="CE1923" s="24"/>
      <c r="CF1923" s="24"/>
      <c r="CG1923" s="24"/>
      <c r="CH1923" s="24"/>
      <c r="CI1923" s="24"/>
      <c r="CJ1923" s="24"/>
      <c r="CK1923" s="24"/>
      <c r="CL1923" s="24"/>
      <c r="CM1923" s="24"/>
      <c r="CN1923" s="24"/>
      <c r="CO1923" s="24"/>
      <c r="CP1923" s="24"/>
      <c r="CQ1923" s="24"/>
      <c r="CR1923" s="24"/>
      <c r="CS1923" s="24"/>
      <c r="CT1923" s="24"/>
      <c r="CU1923" s="24"/>
      <c r="CV1923" s="24"/>
      <c r="CW1923" s="24"/>
      <c r="CX1923" s="24"/>
      <c r="CY1923" s="24"/>
      <c r="CZ1923" s="24"/>
      <c r="DA1923" s="24"/>
      <c r="DB1923" s="24"/>
      <c r="DC1923" s="230"/>
      <c r="DD1923" s="230"/>
      <c r="DE1923" s="230"/>
      <c r="DF1923" s="237"/>
      <c r="DG1923" s="243"/>
      <c r="DH1923" s="230"/>
      <c r="DI1923" s="230"/>
      <c r="DJ1923" s="230"/>
      <c r="DK1923" s="230"/>
      <c r="DL1923" s="230"/>
    </row>
    <row r="1924" spans="1:116" s="21" customFormat="1" ht="23.25" customHeight="1" x14ac:dyDescent="0.25">
      <c r="A1924" s="22"/>
      <c r="H1924" s="91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4"/>
      <c r="BP1924" s="24"/>
      <c r="BQ1924" s="24"/>
      <c r="BR1924" s="24"/>
      <c r="BS1924" s="24"/>
      <c r="BT1924" s="24"/>
      <c r="BU1924" s="24"/>
      <c r="BV1924" s="24"/>
      <c r="BW1924" s="24"/>
      <c r="BX1924" s="24"/>
      <c r="BY1924" s="24"/>
      <c r="BZ1924" s="24"/>
      <c r="CA1924" s="24"/>
      <c r="CB1924" s="24"/>
      <c r="CC1924" s="24"/>
      <c r="CD1924" s="24"/>
      <c r="CE1924" s="24"/>
      <c r="CF1924" s="24"/>
      <c r="CG1924" s="24"/>
      <c r="CH1924" s="24"/>
      <c r="CI1924" s="24"/>
      <c r="CJ1924" s="24"/>
      <c r="CK1924" s="24"/>
      <c r="CL1924" s="24"/>
      <c r="CM1924" s="24"/>
      <c r="CN1924" s="24"/>
      <c r="CO1924" s="24"/>
      <c r="CP1924" s="24"/>
      <c r="CQ1924" s="24"/>
      <c r="CR1924" s="24"/>
      <c r="CS1924" s="24"/>
      <c r="CT1924" s="24"/>
      <c r="CU1924" s="24"/>
      <c r="CV1924" s="24"/>
      <c r="CW1924" s="24"/>
      <c r="CX1924" s="24"/>
      <c r="CY1924" s="24"/>
      <c r="CZ1924" s="24"/>
      <c r="DA1924" s="24"/>
      <c r="DB1924" s="24"/>
      <c r="DC1924" s="230"/>
      <c r="DD1924" s="230"/>
      <c r="DE1924" s="230"/>
      <c r="DF1924" s="237"/>
      <c r="DG1924" s="243"/>
      <c r="DH1924" s="230"/>
      <c r="DI1924" s="230"/>
      <c r="DJ1924" s="230"/>
      <c r="DK1924" s="230"/>
      <c r="DL1924" s="230"/>
    </row>
    <row r="1925" spans="1:116" s="21" customFormat="1" ht="23.25" customHeight="1" x14ac:dyDescent="0.25">
      <c r="A1925" s="22"/>
      <c r="H1925" s="91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4"/>
      <c r="BV1925" s="24"/>
      <c r="BW1925" s="24"/>
      <c r="BX1925" s="24"/>
      <c r="BY1925" s="24"/>
      <c r="BZ1925" s="24"/>
      <c r="CA1925" s="24"/>
      <c r="CB1925" s="24"/>
      <c r="CC1925" s="24"/>
      <c r="CD1925" s="24"/>
      <c r="CE1925" s="24"/>
      <c r="CF1925" s="24"/>
      <c r="CG1925" s="24"/>
      <c r="CH1925" s="24"/>
      <c r="CI1925" s="24"/>
      <c r="CJ1925" s="24"/>
      <c r="CK1925" s="24"/>
      <c r="CL1925" s="24"/>
      <c r="CM1925" s="24"/>
      <c r="CN1925" s="24"/>
      <c r="CO1925" s="24"/>
      <c r="CP1925" s="24"/>
      <c r="CQ1925" s="24"/>
      <c r="CR1925" s="24"/>
      <c r="CS1925" s="24"/>
      <c r="CT1925" s="24"/>
      <c r="CU1925" s="24"/>
      <c r="CV1925" s="24"/>
      <c r="CW1925" s="24"/>
      <c r="CX1925" s="24"/>
      <c r="CY1925" s="24"/>
      <c r="CZ1925" s="24"/>
      <c r="DA1925" s="24"/>
      <c r="DB1925" s="24"/>
      <c r="DC1925" s="230"/>
      <c r="DD1925" s="230"/>
      <c r="DE1925" s="230"/>
      <c r="DF1925" s="237"/>
      <c r="DG1925" s="243"/>
      <c r="DH1925" s="230"/>
      <c r="DI1925" s="230"/>
      <c r="DJ1925" s="230"/>
      <c r="DK1925" s="230"/>
      <c r="DL1925" s="230"/>
    </row>
    <row r="1926" spans="1:116" s="21" customFormat="1" ht="23.25" customHeight="1" x14ac:dyDescent="0.25">
      <c r="A1926" s="22"/>
      <c r="H1926" s="91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4"/>
      <c r="BP1926" s="24"/>
      <c r="BQ1926" s="24"/>
      <c r="BR1926" s="24"/>
      <c r="BS1926" s="24"/>
      <c r="BT1926" s="24"/>
      <c r="BU1926" s="24"/>
      <c r="BV1926" s="24"/>
      <c r="BW1926" s="24"/>
      <c r="BX1926" s="24"/>
      <c r="BY1926" s="24"/>
      <c r="BZ1926" s="24"/>
      <c r="CA1926" s="24"/>
      <c r="CB1926" s="24"/>
      <c r="CC1926" s="24"/>
      <c r="CD1926" s="24"/>
      <c r="CE1926" s="24"/>
      <c r="CF1926" s="24"/>
      <c r="CG1926" s="24"/>
      <c r="CH1926" s="24"/>
      <c r="CI1926" s="24"/>
      <c r="CJ1926" s="24"/>
      <c r="CK1926" s="24"/>
      <c r="CL1926" s="24"/>
      <c r="CM1926" s="24"/>
      <c r="CN1926" s="24"/>
      <c r="CO1926" s="24"/>
      <c r="CP1926" s="24"/>
      <c r="CQ1926" s="24"/>
      <c r="CR1926" s="24"/>
      <c r="CS1926" s="24"/>
      <c r="CT1926" s="24"/>
      <c r="CU1926" s="24"/>
      <c r="CV1926" s="24"/>
      <c r="CW1926" s="24"/>
      <c r="CX1926" s="24"/>
      <c r="CY1926" s="24"/>
      <c r="CZ1926" s="24"/>
      <c r="DA1926" s="24"/>
      <c r="DB1926" s="24"/>
      <c r="DC1926" s="230"/>
      <c r="DD1926" s="230"/>
      <c r="DE1926" s="230"/>
      <c r="DF1926" s="237"/>
      <c r="DG1926" s="243"/>
      <c r="DH1926" s="230"/>
      <c r="DI1926" s="230"/>
      <c r="DJ1926" s="230"/>
      <c r="DK1926" s="230"/>
      <c r="DL1926" s="230"/>
    </row>
    <row r="1927" spans="1:116" s="21" customFormat="1" ht="23.25" customHeight="1" x14ac:dyDescent="0.25">
      <c r="A1927" s="22"/>
      <c r="H1927" s="91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4"/>
      <c r="BP1927" s="24"/>
      <c r="BQ1927" s="24"/>
      <c r="BR1927" s="24"/>
      <c r="BS1927" s="24"/>
      <c r="BT1927" s="24"/>
      <c r="BU1927" s="24"/>
      <c r="BV1927" s="24"/>
      <c r="BW1927" s="24"/>
      <c r="BX1927" s="24"/>
      <c r="BY1927" s="24"/>
      <c r="BZ1927" s="24"/>
      <c r="CA1927" s="24"/>
      <c r="CB1927" s="24"/>
      <c r="CC1927" s="24"/>
      <c r="CD1927" s="24"/>
      <c r="CE1927" s="24"/>
      <c r="CF1927" s="24"/>
      <c r="CG1927" s="24"/>
      <c r="CH1927" s="24"/>
      <c r="CI1927" s="24"/>
      <c r="CJ1927" s="24"/>
      <c r="CK1927" s="24"/>
      <c r="CL1927" s="24"/>
      <c r="CM1927" s="24"/>
      <c r="CN1927" s="24"/>
      <c r="CO1927" s="24"/>
      <c r="CP1927" s="24"/>
      <c r="CQ1927" s="24"/>
      <c r="CR1927" s="24"/>
      <c r="CS1927" s="24"/>
      <c r="CT1927" s="24"/>
      <c r="CU1927" s="24"/>
      <c r="CV1927" s="24"/>
      <c r="CW1927" s="24"/>
      <c r="CX1927" s="24"/>
      <c r="CY1927" s="24"/>
      <c r="CZ1927" s="24"/>
      <c r="DA1927" s="24"/>
      <c r="DB1927" s="24"/>
      <c r="DC1927" s="230"/>
      <c r="DD1927" s="230"/>
      <c r="DE1927" s="230"/>
      <c r="DF1927" s="237"/>
      <c r="DG1927" s="243"/>
      <c r="DH1927" s="230"/>
      <c r="DI1927" s="230"/>
      <c r="DJ1927" s="230"/>
      <c r="DK1927" s="230"/>
      <c r="DL1927" s="230"/>
    </row>
    <row r="1928" spans="1:116" s="21" customFormat="1" ht="23.25" customHeight="1" x14ac:dyDescent="0.25">
      <c r="A1928" s="22"/>
      <c r="H1928" s="91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4"/>
      <c r="BP1928" s="24"/>
      <c r="BQ1928" s="24"/>
      <c r="BR1928" s="24"/>
      <c r="BS1928" s="24"/>
      <c r="BT1928" s="24"/>
      <c r="BU1928" s="24"/>
      <c r="BV1928" s="24"/>
      <c r="BW1928" s="24"/>
      <c r="BX1928" s="24"/>
      <c r="BY1928" s="24"/>
      <c r="BZ1928" s="24"/>
      <c r="CA1928" s="24"/>
      <c r="CB1928" s="24"/>
      <c r="CC1928" s="24"/>
      <c r="CD1928" s="24"/>
      <c r="CE1928" s="24"/>
      <c r="CF1928" s="24"/>
      <c r="CG1928" s="24"/>
      <c r="CH1928" s="24"/>
      <c r="CI1928" s="24"/>
      <c r="CJ1928" s="24"/>
      <c r="CK1928" s="24"/>
      <c r="CL1928" s="24"/>
      <c r="CM1928" s="24"/>
      <c r="CN1928" s="24"/>
      <c r="CO1928" s="24"/>
      <c r="CP1928" s="24"/>
      <c r="CQ1928" s="24"/>
      <c r="CR1928" s="24"/>
      <c r="CS1928" s="24"/>
      <c r="CT1928" s="24"/>
      <c r="CU1928" s="24"/>
      <c r="CV1928" s="24"/>
      <c r="CW1928" s="24"/>
      <c r="CX1928" s="24"/>
      <c r="CY1928" s="24"/>
      <c r="CZ1928" s="24"/>
      <c r="DA1928" s="24"/>
      <c r="DB1928" s="24"/>
      <c r="DC1928" s="230"/>
      <c r="DD1928" s="230"/>
      <c r="DE1928" s="230"/>
      <c r="DF1928" s="237"/>
      <c r="DG1928" s="243"/>
      <c r="DH1928" s="230"/>
      <c r="DI1928" s="230"/>
      <c r="DJ1928" s="230"/>
      <c r="DK1928" s="230"/>
      <c r="DL1928" s="230"/>
    </row>
    <row r="1929" spans="1:116" s="21" customFormat="1" ht="23.25" customHeight="1" x14ac:dyDescent="0.25">
      <c r="A1929" s="22"/>
      <c r="H1929" s="91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4"/>
      <c r="BP1929" s="24"/>
      <c r="BQ1929" s="24"/>
      <c r="BR1929" s="24"/>
      <c r="BS1929" s="24"/>
      <c r="BT1929" s="24"/>
      <c r="BU1929" s="24"/>
      <c r="BV1929" s="24"/>
      <c r="BW1929" s="24"/>
      <c r="BX1929" s="24"/>
      <c r="BY1929" s="24"/>
      <c r="BZ1929" s="24"/>
      <c r="CA1929" s="24"/>
      <c r="CB1929" s="24"/>
      <c r="CC1929" s="24"/>
      <c r="CD1929" s="24"/>
      <c r="CE1929" s="24"/>
      <c r="CF1929" s="24"/>
      <c r="CG1929" s="24"/>
      <c r="CH1929" s="24"/>
      <c r="CI1929" s="24"/>
      <c r="CJ1929" s="24"/>
      <c r="CK1929" s="24"/>
      <c r="CL1929" s="24"/>
      <c r="CM1929" s="24"/>
      <c r="CN1929" s="24"/>
      <c r="CO1929" s="24"/>
      <c r="CP1929" s="24"/>
      <c r="CQ1929" s="24"/>
      <c r="CR1929" s="24"/>
      <c r="CS1929" s="24"/>
      <c r="CT1929" s="24"/>
      <c r="CU1929" s="24"/>
      <c r="CV1929" s="24"/>
      <c r="CW1929" s="24"/>
      <c r="CX1929" s="24"/>
      <c r="CY1929" s="24"/>
      <c r="CZ1929" s="24"/>
      <c r="DA1929" s="24"/>
      <c r="DB1929" s="24"/>
      <c r="DC1929" s="230"/>
      <c r="DD1929" s="230"/>
      <c r="DE1929" s="230"/>
      <c r="DF1929" s="237"/>
      <c r="DG1929" s="243"/>
      <c r="DH1929" s="230"/>
      <c r="DI1929" s="230"/>
      <c r="DJ1929" s="230"/>
      <c r="DK1929" s="230"/>
      <c r="DL1929" s="230"/>
    </row>
    <row r="1930" spans="1:116" s="21" customFormat="1" ht="23.25" customHeight="1" x14ac:dyDescent="0.25">
      <c r="A1930" s="22"/>
      <c r="H1930" s="91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4"/>
      <c r="BP1930" s="24"/>
      <c r="BQ1930" s="24"/>
      <c r="BR1930" s="24"/>
      <c r="BS1930" s="24"/>
      <c r="BT1930" s="24"/>
      <c r="BU1930" s="24"/>
      <c r="BV1930" s="24"/>
      <c r="BW1930" s="24"/>
      <c r="BX1930" s="24"/>
      <c r="BY1930" s="24"/>
      <c r="BZ1930" s="24"/>
      <c r="CA1930" s="24"/>
      <c r="CB1930" s="24"/>
      <c r="CC1930" s="24"/>
      <c r="CD1930" s="24"/>
      <c r="CE1930" s="24"/>
      <c r="CF1930" s="24"/>
      <c r="CG1930" s="24"/>
      <c r="CH1930" s="24"/>
      <c r="CI1930" s="24"/>
      <c r="CJ1930" s="24"/>
      <c r="CK1930" s="24"/>
      <c r="CL1930" s="24"/>
      <c r="CM1930" s="24"/>
      <c r="CN1930" s="24"/>
      <c r="CO1930" s="24"/>
      <c r="CP1930" s="24"/>
      <c r="CQ1930" s="24"/>
      <c r="CR1930" s="24"/>
      <c r="CS1930" s="24"/>
      <c r="CT1930" s="24"/>
      <c r="CU1930" s="24"/>
      <c r="CV1930" s="24"/>
      <c r="CW1930" s="24"/>
      <c r="CX1930" s="24"/>
      <c r="CY1930" s="24"/>
      <c r="CZ1930" s="24"/>
      <c r="DA1930" s="24"/>
      <c r="DB1930" s="24"/>
      <c r="DC1930" s="230"/>
      <c r="DD1930" s="230"/>
      <c r="DE1930" s="230"/>
      <c r="DF1930" s="237"/>
      <c r="DG1930" s="243"/>
      <c r="DH1930" s="230"/>
      <c r="DI1930" s="230"/>
      <c r="DJ1930" s="230"/>
      <c r="DK1930" s="230"/>
      <c r="DL1930" s="230"/>
    </row>
    <row r="1931" spans="1:116" s="21" customFormat="1" ht="23.25" customHeight="1" x14ac:dyDescent="0.25">
      <c r="A1931" s="22"/>
      <c r="H1931" s="91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4"/>
      <c r="BP1931" s="24"/>
      <c r="BQ1931" s="24"/>
      <c r="BR1931" s="24"/>
      <c r="BS1931" s="24"/>
      <c r="BT1931" s="24"/>
      <c r="BU1931" s="24"/>
      <c r="BV1931" s="24"/>
      <c r="BW1931" s="24"/>
      <c r="BX1931" s="24"/>
      <c r="BY1931" s="24"/>
      <c r="BZ1931" s="24"/>
      <c r="CA1931" s="24"/>
      <c r="CB1931" s="24"/>
      <c r="CC1931" s="24"/>
      <c r="CD1931" s="24"/>
      <c r="CE1931" s="24"/>
      <c r="CF1931" s="24"/>
      <c r="CG1931" s="24"/>
      <c r="CH1931" s="24"/>
      <c r="CI1931" s="24"/>
      <c r="CJ1931" s="24"/>
      <c r="CK1931" s="24"/>
      <c r="CL1931" s="24"/>
      <c r="CM1931" s="24"/>
      <c r="CN1931" s="24"/>
      <c r="CO1931" s="24"/>
      <c r="CP1931" s="24"/>
      <c r="CQ1931" s="24"/>
      <c r="CR1931" s="24"/>
      <c r="CS1931" s="24"/>
      <c r="CT1931" s="24"/>
      <c r="CU1931" s="24"/>
      <c r="CV1931" s="24"/>
      <c r="CW1931" s="24"/>
      <c r="CX1931" s="24"/>
      <c r="CY1931" s="24"/>
      <c r="CZ1931" s="24"/>
      <c r="DA1931" s="24"/>
      <c r="DB1931" s="24"/>
      <c r="DC1931" s="230"/>
      <c r="DD1931" s="230"/>
      <c r="DE1931" s="230"/>
      <c r="DF1931" s="237"/>
      <c r="DG1931" s="243"/>
      <c r="DH1931" s="230"/>
      <c r="DI1931" s="230"/>
      <c r="DJ1931" s="230"/>
      <c r="DK1931" s="230"/>
      <c r="DL1931" s="230"/>
    </row>
    <row r="1932" spans="1:116" s="21" customFormat="1" ht="23.25" customHeight="1" x14ac:dyDescent="0.25">
      <c r="A1932" s="22"/>
      <c r="H1932" s="91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4"/>
      <c r="BP1932" s="24"/>
      <c r="BQ1932" s="24"/>
      <c r="BR1932" s="24"/>
      <c r="BS1932" s="24"/>
      <c r="BT1932" s="24"/>
      <c r="BU1932" s="24"/>
      <c r="BV1932" s="24"/>
      <c r="BW1932" s="24"/>
      <c r="BX1932" s="24"/>
      <c r="BY1932" s="24"/>
      <c r="BZ1932" s="24"/>
      <c r="CA1932" s="24"/>
      <c r="CB1932" s="24"/>
      <c r="CC1932" s="24"/>
      <c r="CD1932" s="24"/>
      <c r="CE1932" s="24"/>
      <c r="CF1932" s="24"/>
      <c r="CG1932" s="24"/>
      <c r="CH1932" s="24"/>
      <c r="CI1932" s="24"/>
      <c r="CJ1932" s="24"/>
      <c r="CK1932" s="24"/>
      <c r="CL1932" s="24"/>
      <c r="CM1932" s="24"/>
      <c r="CN1932" s="24"/>
      <c r="CO1932" s="24"/>
      <c r="CP1932" s="24"/>
      <c r="CQ1932" s="24"/>
      <c r="CR1932" s="24"/>
      <c r="CS1932" s="24"/>
      <c r="CT1932" s="24"/>
      <c r="CU1932" s="24"/>
      <c r="CV1932" s="24"/>
      <c r="CW1932" s="24"/>
      <c r="CX1932" s="24"/>
      <c r="CY1932" s="24"/>
      <c r="CZ1932" s="24"/>
      <c r="DA1932" s="24"/>
      <c r="DB1932" s="24"/>
      <c r="DC1932" s="230"/>
      <c r="DD1932" s="230"/>
      <c r="DE1932" s="230"/>
      <c r="DF1932" s="237"/>
      <c r="DG1932" s="243"/>
      <c r="DH1932" s="230"/>
      <c r="DI1932" s="230"/>
      <c r="DJ1932" s="230"/>
      <c r="DK1932" s="230"/>
      <c r="DL1932" s="230"/>
    </row>
    <row r="1933" spans="1:116" s="21" customFormat="1" ht="23.25" customHeight="1" x14ac:dyDescent="0.25">
      <c r="A1933" s="22"/>
      <c r="H1933" s="91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4"/>
      <c r="BP1933" s="24"/>
      <c r="BQ1933" s="24"/>
      <c r="BR1933" s="24"/>
      <c r="BS1933" s="24"/>
      <c r="BT1933" s="24"/>
      <c r="BU1933" s="24"/>
      <c r="BV1933" s="24"/>
      <c r="BW1933" s="24"/>
      <c r="BX1933" s="24"/>
      <c r="BY1933" s="24"/>
      <c r="BZ1933" s="24"/>
      <c r="CA1933" s="24"/>
      <c r="CB1933" s="24"/>
      <c r="CC1933" s="24"/>
      <c r="CD1933" s="24"/>
      <c r="CE1933" s="24"/>
      <c r="CF1933" s="24"/>
      <c r="CG1933" s="24"/>
      <c r="CH1933" s="24"/>
      <c r="CI1933" s="24"/>
      <c r="CJ1933" s="24"/>
      <c r="CK1933" s="24"/>
      <c r="CL1933" s="24"/>
      <c r="CM1933" s="24"/>
      <c r="CN1933" s="24"/>
      <c r="CO1933" s="24"/>
      <c r="CP1933" s="24"/>
      <c r="CQ1933" s="24"/>
      <c r="CR1933" s="24"/>
      <c r="CS1933" s="24"/>
      <c r="CT1933" s="24"/>
      <c r="CU1933" s="24"/>
      <c r="CV1933" s="24"/>
      <c r="CW1933" s="24"/>
      <c r="CX1933" s="24"/>
      <c r="CY1933" s="24"/>
      <c r="CZ1933" s="24"/>
      <c r="DA1933" s="24"/>
      <c r="DB1933" s="24"/>
      <c r="DC1933" s="230"/>
      <c r="DD1933" s="230"/>
      <c r="DE1933" s="230"/>
      <c r="DF1933" s="237"/>
      <c r="DG1933" s="243"/>
      <c r="DH1933" s="230"/>
      <c r="DI1933" s="230"/>
      <c r="DJ1933" s="230"/>
      <c r="DK1933" s="230"/>
      <c r="DL1933" s="230"/>
    </row>
    <row r="1934" spans="1:116" s="21" customFormat="1" ht="23.25" customHeight="1" x14ac:dyDescent="0.25">
      <c r="A1934" s="22"/>
      <c r="H1934" s="91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4"/>
      <c r="BP1934" s="24"/>
      <c r="BQ1934" s="24"/>
      <c r="BR1934" s="24"/>
      <c r="BS1934" s="24"/>
      <c r="BT1934" s="24"/>
      <c r="BU1934" s="24"/>
      <c r="BV1934" s="24"/>
      <c r="BW1934" s="24"/>
      <c r="BX1934" s="24"/>
      <c r="BY1934" s="24"/>
      <c r="BZ1934" s="24"/>
      <c r="CA1934" s="24"/>
      <c r="CB1934" s="24"/>
      <c r="CC1934" s="24"/>
      <c r="CD1934" s="24"/>
      <c r="CE1934" s="24"/>
      <c r="CF1934" s="24"/>
      <c r="CG1934" s="24"/>
      <c r="CH1934" s="24"/>
      <c r="CI1934" s="24"/>
      <c r="CJ1934" s="24"/>
      <c r="CK1934" s="24"/>
      <c r="CL1934" s="24"/>
      <c r="CM1934" s="24"/>
      <c r="CN1934" s="24"/>
      <c r="CO1934" s="24"/>
      <c r="CP1934" s="24"/>
      <c r="CQ1934" s="24"/>
      <c r="CR1934" s="24"/>
      <c r="CS1934" s="24"/>
      <c r="CT1934" s="24"/>
      <c r="CU1934" s="24"/>
      <c r="CV1934" s="24"/>
      <c r="CW1934" s="24"/>
      <c r="CX1934" s="24"/>
      <c r="CY1934" s="24"/>
      <c r="CZ1934" s="24"/>
      <c r="DA1934" s="24"/>
      <c r="DB1934" s="24"/>
      <c r="DC1934" s="230"/>
      <c r="DD1934" s="230"/>
      <c r="DE1934" s="230"/>
      <c r="DF1934" s="237"/>
      <c r="DG1934" s="243"/>
      <c r="DH1934" s="230"/>
      <c r="DI1934" s="230"/>
      <c r="DJ1934" s="230"/>
      <c r="DK1934" s="230"/>
      <c r="DL1934" s="230"/>
    </row>
    <row r="1935" spans="1:116" s="21" customFormat="1" ht="23.25" customHeight="1" x14ac:dyDescent="0.25">
      <c r="A1935" s="22"/>
      <c r="H1935" s="91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24"/>
      <c r="BL1935" s="24"/>
      <c r="BM1935" s="24"/>
      <c r="BN1935" s="24"/>
      <c r="BO1935" s="24"/>
      <c r="BP1935" s="24"/>
      <c r="BQ1935" s="24"/>
      <c r="BR1935" s="24"/>
      <c r="BS1935" s="24"/>
      <c r="BT1935" s="24"/>
      <c r="BU1935" s="24"/>
      <c r="BV1935" s="24"/>
      <c r="BW1935" s="24"/>
      <c r="BX1935" s="24"/>
      <c r="BY1935" s="24"/>
      <c r="BZ1935" s="24"/>
      <c r="CA1935" s="24"/>
      <c r="CB1935" s="24"/>
      <c r="CC1935" s="24"/>
      <c r="CD1935" s="24"/>
      <c r="CE1935" s="24"/>
      <c r="CF1935" s="24"/>
      <c r="CG1935" s="24"/>
      <c r="CH1935" s="24"/>
      <c r="CI1935" s="24"/>
      <c r="CJ1935" s="24"/>
      <c r="CK1935" s="24"/>
      <c r="CL1935" s="24"/>
      <c r="CM1935" s="24"/>
      <c r="CN1935" s="24"/>
      <c r="CO1935" s="24"/>
      <c r="CP1935" s="24"/>
      <c r="CQ1935" s="24"/>
      <c r="CR1935" s="24"/>
      <c r="CS1935" s="24"/>
      <c r="CT1935" s="24"/>
      <c r="CU1935" s="24"/>
      <c r="CV1935" s="24"/>
      <c r="CW1935" s="24"/>
      <c r="CX1935" s="24"/>
      <c r="CY1935" s="24"/>
      <c r="CZ1935" s="24"/>
      <c r="DA1935" s="24"/>
      <c r="DB1935" s="24"/>
      <c r="DC1935" s="230"/>
      <c r="DD1935" s="230"/>
      <c r="DE1935" s="230"/>
      <c r="DF1935" s="237"/>
      <c r="DG1935" s="243"/>
      <c r="DH1935" s="230"/>
      <c r="DI1935" s="230"/>
      <c r="DJ1935" s="230"/>
      <c r="DK1935" s="230"/>
      <c r="DL1935" s="230"/>
    </row>
    <row r="1936" spans="1:116" s="21" customFormat="1" ht="23.25" customHeight="1" x14ac:dyDescent="0.25">
      <c r="A1936" s="22"/>
      <c r="H1936" s="91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4"/>
      <c r="BP1936" s="24"/>
      <c r="BQ1936" s="24"/>
      <c r="BR1936" s="24"/>
      <c r="BS1936" s="24"/>
      <c r="BT1936" s="24"/>
      <c r="BU1936" s="24"/>
      <c r="BV1936" s="24"/>
      <c r="BW1936" s="24"/>
      <c r="BX1936" s="24"/>
      <c r="BY1936" s="24"/>
      <c r="BZ1936" s="24"/>
      <c r="CA1936" s="24"/>
      <c r="CB1936" s="24"/>
      <c r="CC1936" s="24"/>
      <c r="CD1936" s="24"/>
      <c r="CE1936" s="24"/>
      <c r="CF1936" s="24"/>
      <c r="CG1936" s="24"/>
      <c r="CH1936" s="24"/>
      <c r="CI1936" s="24"/>
      <c r="CJ1936" s="24"/>
      <c r="CK1936" s="24"/>
      <c r="CL1936" s="24"/>
      <c r="CM1936" s="24"/>
      <c r="CN1936" s="24"/>
      <c r="CO1936" s="24"/>
      <c r="CP1936" s="24"/>
      <c r="CQ1936" s="24"/>
      <c r="CR1936" s="24"/>
      <c r="CS1936" s="24"/>
      <c r="CT1936" s="24"/>
      <c r="CU1936" s="24"/>
      <c r="CV1936" s="24"/>
      <c r="CW1936" s="24"/>
      <c r="CX1936" s="24"/>
      <c r="CY1936" s="24"/>
      <c r="CZ1936" s="24"/>
      <c r="DA1936" s="24"/>
      <c r="DB1936" s="24"/>
      <c r="DC1936" s="230"/>
      <c r="DD1936" s="230"/>
      <c r="DE1936" s="230"/>
      <c r="DF1936" s="237"/>
      <c r="DG1936" s="243"/>
      <c r="DH1936" s="230"/>
      <c r="DI1936" s="230"/>
      <c r="DJ1936" s="230"/>
      <c r="DK1936" s="230"/>
      <c r="DL1936" s="230"/>
    </row>
    <row r="1937" spans="1:116" s="21" customFormat="1" ht="23.25" customHeight="1" x14ac:dyDescent="0.25">
      <c r="A1937" s="22"/>
      <c r="H1937" s="91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4"/>
      <c r="BP1937" s="24"/>
      <c r="BQ1937" s="24"/>
      <c r="BR1937" s="24"/>
      <c r="BS1937" s="24"/>
      <c r="BT1937" s="24"/>
      <c r="BU1937" s="24"/>
      <c r="BV1937" s="24"/>
      <c r="BW1937" s="24"/>
      <c r="BX1937" s="24"/>
      <c r="BY1937" s="24"/>
      <c r="BZ1937" s="24"/>
      <c r="CA1937" s="24"/>
      <c r="CB1937" s="24"/>
      <c r="CC1937" s="24"/>
      <c r="CD1937" s="24"/>
      <c r="CE1937" s="24"/>
      <c r="CF1937" s="24"/>
      <c r="CG1937" s="24"/>
      <c r="CH1937" s="24"/>
      <c r="CI1937" s="24"/>
      <c r="CJ1937" s="24"/>
      <c r="CK1937" s="24"/>
      <c r="CL1937" s="24"/>
      <c r="CM1937" s="24"/>
      <c r="CN1937" s="24"/>
      <c r="CO1937" s="24"/>
      <c r="CP1937" s="24"/>
      <c r="CQ1937" s="24"/>
      <c r="CR1937" s="24"/>
      <c r="CS1937" s="24"/>
      <c r="CT1937" s="24"/>
      <c r="CU1937" s="24"/>
      <c r="CV1937" s="24"/>
      <c r="CW1937" s="24"/>
      <c r="CX1937" s="24"/>
      <c r="CY1937" s="24"/>
      <c r="CZ1937" s="24"/>
      <c r="DA1937" s="24"/>
      <c r="DB1937" s="24"/>
      <c r="DC1937" s="230"/>
      <c r="DD1937" s="230"/>
      <c r="DE1937" s="230"/>
      <c r="DF1937" s="237"/>
      <c r="DG1937" s="243"/>
      <c r="DH1937" s="230"/>
      <c r="DI1937" s="230"/>
      <c r="DJ1937" s="230"/>
      <c r="DK1937" s="230"/>
      <c r="DL1937" s="230"/>
    </row>
    <row r="1938" spans="1:116" s="21" customFormat="1" ht="23.25" customHeight="1" x14ac:dyDescent="0.25">
      <c r="A1938" s="22"/>
      <c r="H1938" s="91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4"/>
      <c r="BP1938" s="24"/>
      <c r="BQ1938" s="24"/>
      <c r="BR1938" s="24"/>
      <c r="BS1938" s="24"/>
      <c r="BT1938" s="24"/>
      <c r="BU1938" s="24"/>
      <c r="BV1938" s="24"/>
      <c r="BW1938" s="24"/>
      <c r="BX1938" s="24"/>
      <c r="BY1938" s="24"/>
      <c r="BZ1938" s="24"/>
      <c r="CA1938" s="24"/>
      <c r="CB1938" s="24"/>
      <c r="CC1938" s="24"/>
      <c r="CD1938" s="24"/>
      <c r="CE1938" s="24"/>
      <c r="CF1938" s="24"/>
      <c r="CG1938" s="24"/>
      <c r="CH1938" s="24"/>
      <c r="CI1938" s="24"/>
      <c r="CJ1938" s="24"/>
      <c r="CK1938" s="24"/>
      <c r="CL1938" s="24"/>
      <c r="CM1938" s="24"/>
      <c r="CN1938" s="24"/>
      <c r="CO1938" s="24"/>
      <c r="CP1938" s="24"/>
      <c r="CQ1938" s="24"/>
      <c r="CR1938" s="24"/>
      <c r="CS1938" s="24"/>
      <c r="CT1938" s="24"/>
      <c r="CU1938" s="24"/>
      <c r="CV1938" s="24"/>
      <c r="CW1938" s="24"/>
      <c r="CX1938" s="24"/>
      <c r="CY1938" s="24"/>
      <c r="CZ1938" s="24"/>
      <c r="DA1938" s="24"/>
      <c r="DB1938" s="24"/>
      <c r="DC1938" s="230"/>
      <c r="DD1938" s="230"/>
      <c r="DE1938" s="230"/>
      <c r="DF1938" s="237"/>
      <c r="DG1938" s="243"/>
      <c r="DH1938" s="230"/>
      <c r="DI1938" s="230"/>
      <c r="DJ1938" s="230"/>
      <c r="DK1938" s="230"/>
      <c r="DL1938" s="230"/>
    </row>
    <row r="1939" spans="1:116" s="21" customFormat="1" ht="23.25" customHeight="1" x14ac:dyDescent="0.25">
      <c r="A1939" s="22"/>
      <c r="H1939" s="91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4"/>
      <c r="BP1939" s="24"/>
      <c r="BQ1939" s="24"/>
      <c r="BR1939" s="24"/>
      <c r="BS1939" s="24"/>
      <c r="BT1939" s="24"/>
      <c r="BU1939" s="24"/>
      <c r="BV1939" s="24"/>
      <c r="BW1939" s="24"/>
      <c r="BX1939" s="24"/>
      <c r="BY1939" s="24"/>
      <c r="BZ1939" s="24"/>
      <c r="CA1939" s="24"/>
      <c r="CB1939" s="24"/>
      <c r="CC1939" s="24"/>
      <c r="CD1939" s="24"/>
      <c r="CE1939" s="24"/>
      <c r="CF1939" s="24"/>
      <c r="CG1939" s="24"/>
      <c r="CH1939" s="24"/>
      <c r="CI1939" s="24"/>
      <c r="CJ1939" s="24"/>
      <c r="CK1939" s="24"/>
      <c r="CL1939" s="24"/>
      <c r="CM1939" s="24"/>
      <c r="CN1939" s="24"/>
      <c r="CO1939" s="24"/>
      <c r="CP1939" s="24"/>
      <c r="CQ1939" s="24"/>
      <c r="CR1939" s="24"/>
      <c r="CS1939" s="24"/>
      <c r="CT1939" s="24"/>
      <c r="CU1939" s="24"/>
      <c r="CV1939" s="24"/>
      <c r="CW1939" s="24"/>
      <c r="CX1939" s="24"/>
      <c r="CY1939" s="24"/>
      <c r="CZ1939" s="24"/>
      <c r="DA1939" s="24"/>
      <c r="DB1939" s="24"/>
      <c r="DC1939" s="230"/>
      <c r="DD1939" s="230"/>
      <c r="DE1939" s="230"/>
      <c r="DF1939" s="237"/>
      <c r="DG1939" s="243"/>
      <c r="DH1939" s="230"/>
      <c r="DI1939" s="230"/>
      <c r="DJ1939" s="230"/>
      <c r="DK1939" s="230"/>
      <c r="DL1939" s="230"/>
    </row>
    <row r="1940" spans="1:116" s="21" customFormat="1" ht="23.25" customHeight="1" x14ac:dyDescent="0.25">
      <c r="A1940" s="22"/>
      <c r="H1940" s="91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24"/>
      <c r="BL1940" s="24"/>
      <c r="BM1940" s="24"/>
      <c r="BN1940" s="24"/>
      <c r="BO1940" s="24"/>
      <c r="BP1940" s="24"/>
      <c r="BQ1940" s="24"/>
      <c r="BR1940" s="24"/>
      <c r="BS1940" s="24"/>
      <c r="BT1940" s="24"/>
      <c r="BU1940" s="24"/>
      <c r="BV1940" s="24"/>
      <c r="BW1940" s="24"/>
      <c r="BX1940" s="24"/>
      <c r="BY1940" s="24"/>
      <c r="BZ1940" s="24"/>
      <c r="CA1940" s="24"/>
      <c r="CB1940" s="24"/>
      <c r="CC1940" s="24"/>
      <c r="CD1940" s="24"/>
      <c r="CE1940" s="24"/>
      <c r="CF1940" s="24"/>
      <c r="CG1940" s="24"/>
      <c r="CH1940" s="24"/>
      <c r="CI1940" s="24"/>
      <c r="CJ1940" s="24"/>
      <c r="CK1940" s="24"/>
      <c r="CL1940" s="24"/>
      <c r="CM1940" s="24"/>
      <c r="CN1940" s="24"/>
      <c r="CO1940" s="24"/>
      <c r="CP1940" s="24"/>
      <c r="CQ1940" s="24"/>
      <c r="CR1940" s="24"/>
      <c r="CS1940" s="24"/>
      <c r="CT1940" s="24"/>
      <c r="CU1940" s="24"/>
      <c r="CV1940" s="24"/>
      <c r="CW1940" s="24"/>
      <c r="CX1940" s="24"/>
      <c r="CY1940" s="24"/>
      <c r="CZ1940" s="24"/>
      <c r="DA1940" s="24"/>
      <c r="DB1940" s="24"/>
      <c r="DC1940" s="230"/>
      <c r="DD1940" s="230"/>
      <c r="DE1940" s="230"/>
      <c r="DF1940" s="237"/>
      <c r="DG1940" s="243"/>
      <c r="DH1940" s="230"/>
      <c r="DI1940" s="230"/>
      <c r="DJ1940" s="230"/>
      <c r="DK1940" s="230"/>
      <c r="DL1940" s="230"/>
    </row>
    <row r="1941" spans="1:116" s="21" customFormat="1" ht="23.25" customHeight="1" x14ac:dyDescent="0.25">
      <c r="A1941" s="22"/>
      <c r="H1941" s="91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4"/>
      <c r="BP1941" s="24"/>
      <c r="BQ1941" s="24"/>
      <c r="BR1941" s="24"/>
      <c r="BS1941" s="24"/>
      <c r="BT1941" s="24"/>
      <c r="BU1941" s="24"/>
      <c r="BV1941" s="24"/>
      <c r="BW1941" s="24"/>
      <c r="BX1941" s="24"/>
      <c r="BY1941" s="24"/>
      <c r="BZ1941" s="24"/>
      <c r="CA1941" s="24"/>
      <c r="CB1941" s="24"/>
      <c r="CC1941" s="24"/>
      <c r="CD1941" s="24"/>
      <c r="CE1941" s="24"/>
      <c r="CF1941" s="24"/>
      <c r="CG1941" s="24"/>
      <c r="CH1941" s="24"/>
      <c r="CI1941" s="24"/>
      <c r="CJ1941" s="24"/>
      <c r="CK1941" s="24"/>
      <c r="CL1941" s="24"/>
      <c r="CM1941" s="24"/>
      <c r="CN1941" s="24"/>
      <c r="CO1941" s="24"/>
      <c r="CP1941" s="24"/>
      <c r="CQ1941" s="24"/>
      <c r="CR1941" s="24"/>
      <c r="CS1941" s="24"/>
      <c r="CT1941" s="24"/>
      <c r="CU1941" s="24"/>
      <c r="CV1941" s="24"/>
      <c r="CW1941" s="24"/>
      <c r="CX1941" s="24"/>
      <c r="CY1941" s="24"/>
      <c r="CZ1941" s="24"/>
      <c r="DA1941" s="24"/>
      <c r="DB1941" s="24"/>
      <c r="DC1941" s="230"/>
      <c r="DD1941" s="230"/>
      <c r="DE1941" s="230"/>
      <c r="DF1941" s="237"/>
      <c r="DG1941" s="243"/>
      <c r="DH1941" s="230"/>
      <c r="DI1941" s="230"/>
      <c r="DJ1941" s="230"/>
      <c r="DK1941" s="230"/>
      <c r="DL1941" s="230"/>
    </row>
    <row r="1942" spans="1:116" s="21" customFormat="1" ht="23.25" customHeight="1" x14ac:dyDescent="0.25">
      <c r="A1942" s="22"/>
      <c r="H1942" s="91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4"/>
      <c r="BP1942" s="24"/>
      <c r="BQ1942" s="24"/>
      <c r="BR1942" s="24"/>
      <c r="BS1942" s="24"/>
      <c r="BT1942" s="24"/>
      <c r="BU1942" s="24"/>
      <c r="BV1942" s="24"/>
      <c r="BW1942" s="24"/>
      <c r="BX1942" s="24"/>
      <c r="BY1942" s="24"/>
      <c r="BZ1942" s="24"/>
      <c r="CA1942" s="24"/>
      <c r="CB1942" s="24"/>
      <c r="CC1942" s="24"/>
      <c r="CD1942" s="24"/>
      <c r="CE1942" s="24"/>
      <c r="CF1942" s="24"/>
      <c r="CG1942" s="24"/>
      <c r="CH1942" s="24"/>
      <c r="CI1942" s="24"/>
      <c r="CJ1942" s="24"/>
      <c r="CK1942" s="24"/>
      <c r="CL1942" s="24"/>
      <c r="CM1942" s="24"/>
      <c r="CN1942" s="24"/>
      <c r="CO1942" s="24"/>
      <c r="CP1942" s="24"/>
      <c r="CQ1942" s="24"/>
      <c r="CR1942" s="24"/>
      <c r="CS1942" s="24"/>
      <c r="CT1942" s="24"/>
      <c r="CU1942" s="24"/>
      <c r="CV1942" s="24"/>
      <c r="CW1942" s="24"/>
      <c r="CX1942" s="24"/>
      <c r="CY1942" s="24"/>
      <c r="CZ1942" s="24"/>
      <c r="DA1942" s="24"/>
      <c r="DB1942" s="24"/>
      <c r="DC1942" s="230"/>
      <c r="DD1942" s="230"/>
      <c r="DE1942" s="230"/>
      <c r="DF1942" s="237"/>
      <c r="DG1942" s="243"/>
      <c r="DH1942" s="230"/>
      <c r="DI1942" s="230"/>
      <c r="DJ1942" s="230"/>
      <c r="DK1942" s="230"/>
      <c r="DL1942" s="230"/>
    </row>
    <row r="1943" spans="1:116" s="21" customFormat="1" ht="23.25" customHeight="1" x14ac:dyDescent="0.25">
      <c r="A1943" s="22"/>
      <c r="H1943" s="91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24"/>
      <c r="BL1943" s="24"/>
      <c r="BM1943" s="24"/>
      <c r="BN1943" s="24"/>
      <c r="BO1943" s="24"/>
      <c r="BP1943" s="24"/>
      <c r="BQ1943" s="24"/>
      <c r="BR1943" s="24"/>
      <c r="BS1943" s="24"/>
      <c r="BT1943" s="24"/>
      <c r="BU1943" s="24"/>
      <c r="BV1943" s="24"/>
      <c r="BW1943" s="24"/>
      <c r="BX1943" s="24"/>
      <c r="BY1943" s="24"/>
      <c r="BZ1943" s="24"/>
      <c r="CA1943" s="24"/>
      <c r="CB1943" s="24"/>
      <c r="CC1943" s="24"/>
      <c r="CD1943" s="24"/>
      <c r="CE1943" s="24"/>
      <c r="CF1943" s="24"/>
      <c r="CG1943" s="24"/>
      <c r="CH1943" s="24"/>
      <c r="CI1943" s="24"/>
      <c r="CJ1943" s="24"/>
      <c r="CK1943" s="24"/>
      <c r="CL1943" s="24"/>
      <c r="CM1943" s="24"/>
      <c r="CN1943" s="24"/>
      <c r="CO1943" s="24"/>
      <c r="CP1943" s="24"/>
      <c r="CQ1943" s="24"/>
      <c r="CR1943" s="24"/>
      <c r="CS1943" s="24"/>
      <c r="CT1943" s="24"/>
      <c r="CU1943" s="24"/>
      <c r="CV1943" s="24"/>
      <c r="CW1943" s="24"/>
      <c r="CX1943" s="24"/>
      <c r="CY1943" s="24"/>
      <c r="CZ1943" s="24"/>
      <c r="DA1943" s="24"/>
      <c r="DB1943" s="24"/>
      <c r="DC1943" s="230"/>
      <c r="DD1943" s="230"/>
      <c r="DE1943" s="230"/>
      <c r="DF1943" s="237"/>
      <c r="DG1943" s="243"/>
      <c r="DH1943" s="230"/>
      <c r="DI1943" s="230"/>
      <c r="DJ1943" s="230"/>
      <c r="DK1943" s="230"/>
      <c r="DL1943" s="230"/>
    </row>
    <row r="1944" spans="1:116" s="21" customFormat="1" ht="23.25" customHeight="1" x14ac:dyDescent="0.25">
      <c r="A1944" s="22"/>
      <c r="H1944" s="91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4"/>
      <c r="BP1944" s="24"/>
      <c r="BQ1944" s="24"/>
      <c r="BR1944" s="24"/>
      <c r="BS1944" s="24"/>
      <c r="BT1944" s="24"/>
      <c r="BU1944" s="24"/>
      <c r="BV1944" s="24"/>
      <c r="BW1944" s="24"/>
      <c r="BX1944" s="24"/>
      <c r="BY1944" s="24"/>
      <c r="BZ1944" s="24"/>
      <c r="CA1944" s="24"/>
      <c r="CB1944" s="24"/>
      <c r="CC1944" s="24"/>
      <c r="CD1944" s="24"/>
      <c r="CE1944" s="24"/>
      <c r="CF1944" s="24"/>
      <c r="CG1944" s="24"/>
      <c r="CH1944" s="24"/>
      <c r="CI1944" s="24"/>
      <c r="CJ1944" s="24"/>
      <c r="CK1944" s="24"/>
      <c r="CL1944" s="24"/>
      <c r="CM1944" s="24"/>
      <c r="CN1944" s="24"/>
      <c r="CO1944" s="24"/>
      <c r="CP1944" s="24"/>
      <c r="CQ1944" s="24"/>
      <c r="CR1944" s="24"/>
      <c r="CS1944" s="24"/>
      <c r="CT1944" s="24"/>
      <c r="CU1944" s="24"/>
      <c r="CV1944" s="24"/>
      <c r="CW1944" s="24"/>
      <c r="CX1944" s="24"/>
      <c r="CY1944" s="24"/>
      <c r="CZ1944" s="24"/>
      <c r="DA1944" s="24"/>
      <c r="DB1944" s="24"/>
      <c r="DC1944" s="230"/>
      <c r="DD1944" s="230"/>
      <c r="DE1944" s="230"/>
      <c r="DF1944" s="237"/>
      <c r="DG1944" s="243"/>
      <c r="DH1944" s="230"/>
      <c r="DI1944" s="230"/>
      <c r="DJ1944" s="230"/>
      <c r="DK1944" s="230"/>
      <c r="DL1944" s="230"/>
    </row>
    <row r="1945" spans="1:116" s="21" customFormat="1" ht="23.25" customHeight="1" x14ac:dyDescent="0.25">
      <c r="A1945" s="22"/>
      <c r="H1945" s="91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4"/>
      <c r="BP1945" s="24"/>
      <c r="BQ1945" s="24"/>
      <c r="BR1945" s="24"/>
      <c r="BS1945" s="24"/>
      <c r="BT1945" s="24"/>
      <c r="BU1945" s="24"/>
      <c r="BV1945" s="24"/>
      <c r="BW1945" s="24"/>
      <c r="BX1945" s="24"/>
      <c r="BY1945" s="24"/>
      <c r="BZ1945" s="24"/>
      <c r="CA1945" s="24"/>
      <c r="CB1945" s="24"/>
      <c r="CC1945" s="24"/>
      <c r="CD1945" s="24"/>
      <c r="CE1945" s="24"/>
      <c r="CF1945" s="24"/>
      <c r="CG1945" s="24"/>
      <c r="CH1945" s="24"/>
      <c r="CI1945" s="24"/>
      <c r="CJ1945" s="24"/>
      <c r="CK1945" s="24"/>
      <c r="CL1945" s="24"/>
      <c r="CM1945" s="24"/>
      <c r="CN1945" s="24"/>
      <c r="CO1945" s="24"/>
      <c r="CP1945" s="24"/>
      <c r="CQ1945" s="24"/>
      <c r="CR1945" s="24"/>
      <c r="CS1945" s="24"/>
      <c r="CT1945" s="24"/>
      <c r="CU1945" s="24"/>
      <c r="CV1945" s="24"/>
      <c r="CW1945" s="24"/>
      <c r="CX1945" s="24"/>
      <c r="CY1945" s="24"/>
      <c r="CZ1945" s="24"/>
      <c r="DA1945" s="24"/>
      <c r="DB1945" s="24"/>
      <c r="DC1945" s="230"/>
      <c r="DD1945" s="230"/>
      <c r="DE1945" s="230"/>
      <c r="DF1945" s="237"/>
      <c r="DG1945" s="243"/>
      <c r="DH1945" s="230"/>
      <c r="DI1945" s="230"/>
      <c r="DJ1945" s="230"/>
      <c r="DK1945" s="230"/>
      <c r="DL1945" s="230"/>
    </row>
    <row r="1946" spans="1:116" s="21" customFormat="1" ht="23.25" customHeight="1" x14ac:dyDescent="0.25">
      <c r="A1946" s="22"/>
      <c r="H1946" s="91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4"/>
      <c r="BV1946" s="24"/>
      <c r="BW1946" s="24"/>
      <c r="BX1946" s="24"/>
      <c r="BY1946" s="24"/>
      <c r="BZ1946" s="24"/>
      <c r="CA1946" s="24"/>
      <c r="CB1946" s="24"/>
      <c r="CC1946" s="24"/>
      <c r="CD1946" s="24"/>
      <c r="CE1946" s="24"/>
      <c r="CF1946" s="24"/>
      <c r="CG1946" s="24"/>
      <c r="CH1946" s="24"/>
      <c r="CI1946" s="24"/>
      <c r="CJ1946" s="24"/>
      <c r="CK1946" s="24"/>
      <c r="CL1946" s="24"/>
      <c r="CM1946" s="24"/>
      <c r="CN1946" s="24"/>
      <c r="CO1946" s="24"/>
      <c r="CP1946" s="24"/>
      <c r="CQ1946" s="24"/>
      <c r="CR1946" s="24"/>
      <c r="CS1946" s="24"/>
      <c r="CT1946" s="24"/>
      <c r="CU1946" s="24"/>
      <c r="CV1946" s="24"/>
      <c r="CW1946" s="24"/>
      <c r="CX1946" s="24"/>
      <c r="CY1946" s="24"/>
      <c r="CZ1946" s="24"/>
      <c r="DA1946" s="24"/>
      <c r="DB1946" s="24"/>
      <c r="DC1946" s="230"/>
      <c r="DD1946" s="230"/>
      <c r="DE1946" s="230"/>
      <c r="DF1946" s="237"/>
      <c r="DG1946" s="243"/>
      <c r="DH1946" s="230"/>
      <c r="DI1946" s="230"/>
      <c r="DJ1946" s="230"/>
      <c r="DK1946" s="230"/>
      <c r="DL1946" s="230"/>
    </row>
    <row r="1947" spans="1:116" s="21" customFormat="1" ht="23.25" customHeight="1" x14ac:dyDescent="0.25">
      <c r="A1947" s="22"/>
      <c r="H1947" s="91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4"/>
      <c r="BP1947" s="24"/>
      <c r="BQ1947" s="24"/>
      <c r="BR1947" s="24"/>
      <c r="BS1947" s="24"/>
      <c r="BT1947" s="24"/>
      <c r="BU1947" s="24"/>
      <c r="BV1947" s="24"/>
      <c r="BW1947" s="24"/>
      <c r="BX1947" s="24"/>
      <c r="BY1947" s="24"/>
      <c r="BZ1947" s="24"/>
      <c r="CA1947" s="24"/>
      <c r="CB1947" s="24"/>
      <c r="CC1947" s="24"/>
      <c r="CD1947" s="24"/>
      <c r="CE1947" s="24"/>
      <c r="CF1947" s="24"/>
      <c r="CG1947" s="24"/>
      <c r="CH1947" s="24"/>
      <c r="CI1947" s="24"/>
      <c r="CJ1947" s="24"/>
      <c r="CK1947" s="24"/>
      <c r="CL1947" s="24"/>
      <c r="CM1947" s="24"/>
      <c r="CN1947" s="24"/>
      <c r="CO1947" s="24"/>
      <c r="CP1947" s="24"/>
      <c r="CQ1947" s="24"/>
      <c r="CR1947" s="24"/>
      <c r="CS1947" s="24"/>
      <c r="CT1947" s="24"/>
      <c r="CU1947" s="24"/>
      <c r="CV1947" s="24"/>
      <c r="CW1947" s="24"/>
      <c r="CX1947" s="24"/>
      <c r="CY1947" s="24"/>
      <c r="CZ1947" s="24"/>
      <c r="DA1947" s="24"/>
      <c r="DB1947" s="24"/>
      <c r="DC1947" s="230"/>
      <c r="DD1947" s="230"/>
      <c r="DE1947" s="230"/>
      <c r="DF1947" s="237"/>
      <c r="DG1947" s="243"/>
      <c r="DH1947" s="230"/>
      <c r="DI1947" s="230"/>
      <c r="DJ1947" s="230"/>
      <c r="DK1947" s="230"/>
      <c r="DL1947" s="230"/>
    </row>
    <row r="1948" spans="1:116" s="21" customFormat="1" ht="23.25" customHeight="1" x14ac:dyDescent="0.25">
      <c r="A1948" s="22"/>
      <c r="H1948" s="91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4"/>
      <c r="BP1948" s="24"/>
      <c r="BQ1948" s="24"/>
      <c r="BR1948" s="24"/>
      <c r="BS1948" s="24"/>
      <c r="BT1948" s="24"/>
      <c r="BU1948" s="24"/>
      <c r="BV1948" s="24"/>
      <c r="BW1948" s="24"/>
      <c r="BX1948" s="24"/>
      <c r="BY1948" s="24"/>
      <c r="BZ1948" s="24"/>
      <c r="CA1948" s="24"/>
      <c r="CB1948" s="24"/>
      <c r="CC1948" s="24"/>
      <c r="CD1948" s="24"/>
      <c r="CE1948" s="24"/>
      <c r="CF1948" s="24"/>
      <c r="CG1948" s="24"/>
      <c r="CH1948" s="24"/>
      <c r="CI1948" s="24"/>
      <c r="CJ1948" s="24"/>
      <c r="CK1948" s="24"/>
      <c r="CL1948" s="24"/>
      <c r="CM1948" s="24"/>
      <c r="CN1948" s="24"/>
      <c r="CO1948" s="24"/>
      <c r="CP1948" s="24"/>
      <c r="CQ1948" s="24"/>
      <c r="CR1948" s="24"/>
      <c r="CS1948" s="24"/>
      <c r="CT1948" s="24"/>
      <c r="CU1948" s="24"/>
      <c r="CV1948" s="24"/>
      <c r="CW1948" s="24"/>
      <c r="CX1948" s="24"/>
      <c r="CY1948" s="24"/>
      <c r="CZ1948" s="24"/>
      <c r="DA1948" s="24"/>
      <c r="DB1948" s="24"/>
      <c r="DC1948" s="230"/>
      <c r="DD1948" s="230"/>
      <c r="DE1948" s="230"/>
      <c r="DF1948" s="237"/>
      <c r="DG1948" s="243"/>
      <c r="DH1948" s="230"/>
      <c r="DI1948" s="230"/>
      <c r="DJ1948" s="230"/>
      <c r="DK1948" s="230"/>
      <c r="DL1948" s="230"/>
    </row>
    <row r="1949" spans="1:116" s="21" customFormat="1" ht="23.25" customHeight="1" x14ac:dyDescent="0.25">
      <c r="A1949" s="22"/>
      <c r="H1949" s="91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4"/>
      <c r="BP1949" s="24"/>
      <c r="BQ1949" s="24"/>
      <c r="BR1949" s="24"/>
      <c r="BS1949" s="24"/>
      <c r="BT1949" s="24"/>
      <c r="BU1949" s="24"/>
      <c r="BV1949" s="24"/>
      <c r="BW1949" s="24"/>
      <c r="BX1949" s="24"/>
      <c r="BY1949" s="24"/>
      <c r="BZ1949" s="24"/>
      <c r="CA1949" s="24"/>
      <c r="CB1949" s="24"/>
      <c r="CC1949" s="24"/>
      <c r="CD1949" s="24"/>
      <c r="CE1949" s="24"/>
      <c r="CF1949" s="24"/>
      <c r="CG1949" s="24"/>
      <c r="CH1949" s="24"/>
      <c r="CI1949" s="24"/>
      <c r="CJ1949" s="24"/>
      <c r="CK1949" s="24"/>
      <c r="CL1949" s="24"/>
      <c r="CM1949" s="24"/>
      <c r="CN1949" s="24"/>
      <c r="CO1949" s="24"/>
      <c r="CP1949" s="24"/>
      <c r="CQ1949" s="24"/>
      <c r="CR1949" s="24"/>
      <c r="CS1949" s="24"/>
      <c r="CT1949" s="24"/>
      <c r="CU1949" s="24"/>
      <c r="CV1949" s="24"/>
      <c r="CW1949" s="24"/>
      <c r="CX1949" s="24"/>
      <c r="CY1949" s="24"/>
      <c r="CZ1949" s="24"/>
      <c r="DA1949" s="24"/>
      <c r="DB1949" s="24"/>
      <c r="DC1949" s="230"/>
      <c r="DD1949" s="230"/>
      <c r="DE1949" s="230"/>
      <c r="DF1949" s="237"/>
      <c r="DG1949" s="243"/>
      <c r="DH1949" s="230"/>
      <c r="DI1949" s="230"/>
      <c r="DJ1949" s="230"/>
      <c r="DK1949" s="230"/>
      <c r="DL1949" s="230"/>
    </row>
    <row r="1950" spans="1:116" s="21" customFormat="1" ht="23.25" customHeight="1" x14ac:dyDescent="0.25">
      <c r="A1950" s="22"/>
      <c r="H1950" s="91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4"/>
      <c r="BP1950" s="24"/>
      <c r="BQ1950" s="24"/>
      <c r="BR1950" s="24"/>
      <c r="BS1950" s="24"/>
      <c r="BT1950" s="24"/>
      <c r="BU1950" s="24"/>
      <c r="BV1950" s="24"/>
      <c r="BW1950" s="24"/>
      <c r="BX1950" s="24"/>
      <c r="BY1950" s="24"/>
      <c r="BZ1950" s="24"/>
      <c r="CA1950" s="24"/>
      <c r="CB1950" s="24"/>
      <c r="CC1950" s="24"/>
      <c r="CD1950" s="24"/>
      <c r="CE1950" s="24"/>
      <c r="CF1950" s="24"/>
      <c r="CG1950" s="24"/>
      <c r="CH1950" s="24"/>
      <c r="CI1950" s="24"/>
      <c r="CJ1950" s="24"/>
      <c r="CK1950" s="24"/>
      <c r="CL1950" s="24"/>
      <c r="CM1950" s="24"/>
      <c r="CN1950" s="24"/>
      <c r="CO1950" s="24"/>
      <c r="CP1950" s="24"/>
      <c r="CQ1950" s="24"/>
      <c r="CR1950" s="24"/>
      <c r="CS1950" s="24"/>
      <c r="CT1950" s="24"/>
      <c r="CU1950" s="24"/>
      <c r="CV1950" s="24"/>
      <c r="CW1950" s="24"/>
      <c r="CX1950" s="24"/>
      <c r="CY1950" s="24"/>
      <c r="CZ1950" s="24"/>
      <c r="DA1950" s="24"/>
      <c r="DB1950" s="24"/>
      <c r="DC1950" s="230"/>
      <c r="DD1950" s="230"/>
      <c r="DE1950" s="230"/>
      <c r="DF1950" s="237"/>
      <c r="DG1950" s="243"/>
      <c r="DH1950" s="230"/>
      <c r="DI1950" s="230"/>
      <c r="DJ1950" s="230"/>
      <c r="DK1950" s="230"/>
      <c r="DL1950" s="230"/>
    </row>
    <row r="1951" spans="1:116" s="21" customFormat="1" ht="23.25" customHeight="1" x14ac:dyDescent="0.25">
      <c r="A1951" s="22"/>
      <c r="H1951" s="91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4"/>
      <c r="BV1951" s="24"/>
      <c r="BW1951" s="24"/>
      <c r="BX1951" s="24"/>
      <c r="BY1951" s="24"/>
      <c r="BZ1951" s="24"/>
      <c r="CA1951" s="24"/>
      <c r="CB1951" s="24"/>
      <c r="CC1951" s="24"/>
      <c r="CD1951" s="24"/>
      <c r="CE1951" s="24"/>
      <c r="CF1951" s="24"/>
      <c r="CG1951" s="24"/>
      <c r="CH1951" s="24"/>
      <c r="CI1951" s="24"/>
      <c r="CJ1951" s="24"/>
      <c r="CK1951" s="24"/>
      <c r="CL1951" s="24"/>
      <c r="CM1951" s="24"/>
      <c r="CN1951" s="24"/>
      <c r="CO1951" s="24"/>
      <c r="CP1951" s="24"/>
      <c r="CQ1951" s="24"/>
      <c r="CR1951" s="24"/>
      <c r="CS1951" s="24"/>
      <c r="CT1951" s="24"/>
      <c r="CU1951" s="24"/>
      <c r="CV1951" s="24"/>
      <c r="CW1951" s="24"/>
      <c r="CX1951" s="24"/>
      <c r="CY1951" s="24"/>
      <c r="CZ1951" s="24"/>
      <c r="DA1951" s="24"/>
      <c r="DB1951" s="24"/>
      <c r="DC1951" s="230"/>
      <c r="DD1951" s="230"/>
      <c r="DE1951" s="230"/>
      <c r="DF1951" s="237"/>
      <c r="DG1951" s="243"/>
      <c r="DH1951" s="230"/>
      <c r="DI1951" s="230"/>
      <c r="DJ1951" s="230"/>
      <c r="DK1951" s="230"/>
      <c r="DL1951" s="230"/>
    </row>
    <row r="1952" spans="1:116" s="21" customFormat="1" ht="23.25" customHeight="1" x14ac:dyDescent="0.25">
      <c r="A1952" s="22"/>
      <c r="H1952" s="91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4"/>
      <c r="BV1952" s="24"/>
      <c r="BW1952" s="24"/>
      <c r="BX1952" s="24"/>
      <c r="BY1952" s="24"/>
      <c r="BZ1952" s="24"/>
      <c r="CA1952" s="24"/>
      <c r="CB1952" s="24"/>
      <c r="CC1952" s="24"/>
      <c r="CD1952" s="24"/>
      <c r="CE1952" s="24"/>
      <c r="CF1952" s="24"/>
      <c r="CG1952" s="24"/>
      <c r="CH1952" s="24"/>
      <c r="CI1952" s="24"/>
      <c r="CJ1952" s="24"/>
      <c r="CK1952" s="24"/>
      <c r="CL1952" s="24"/>
      <c r="CM1952" s="24"/>
      <c r="CN1952" s="24"/>
      <c r="CO1952" s="24"/>
      <c r="CP1952" s="24"/>
      <c r="CQ1952" s="24"/>
      <c r="CR1952" s="24"/>
      <c r="CS1952" s="24"/>
      <c r="CT1952" s="24"/>
      <c r="CU1952" s="24"/>
      <c r="CV1952" s="24"/>
      <c r="CW1952" s="24"/>
      <c r="CX1952" s="24"/>
      <c r="CY1952" s="24"/>
      <c r="CZ1952" s="24"/>
      <c r="DA1952" s="24"/>
      <c r="DB1952" s="24"/>
      <c r="DC1952" s="230"/>
      <c r="DD1952" s="230"/>
      <c r="DE1952" s="230"/>
      <c r="DF1952" s="237"/>
      <c r="DG1952" s="243"/>
      <c r="DH1952" s="230"/>
      <c r="DI1952" s="230"/>
      <c r="DJ1952" s="230"/>
      <c r="DK1952" s="230"/>
      <c r="DL1952" s="230"/>
    </row>
    <row r="1953" spans="1:116" s="21" customFormat="1" ht="23.25" customHeight="1" x14ac:dyDescent="0.25">
      <c r="A1953" s="22"/>
      <c r="H1953" s="91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4"/>
      <c r="BP1953" s="24"/>
      <c r="BQ1953" s="24"/>
      <c r="BR1953" s="24"/>
      <c r="BS1953" s="24"/>
      <c r="BT1953" s="24"/>
      <c r="BU1953" s="24"/>
      <c r="BV1953" s="24"/>
      <c r="BW1953" s="24"/>
      <c r="BX1953" s="24"/>
      <c r="BY1953" s="24"/>
      <c r="BZ1953" s="24"/>
      <c r="CA1953" s="24"/>
      <c r="CB1953" s="24"/>
      <c r="CC1953" s="24"/>
      <c r="CD1953" s="24"/>
      <c r="CE1953" s="24"/>
      <c r="CF1953" s="24"/>
      <c r="CG1953" s="24"/>
      <c r="CH1953" s="24"/>
      <c r="CI1953" s="24"/>
      <c r="CJ1953" s="24"/>
      <c r="CK1953" s="24"/>
      <c r="CL1953" s="24"/>
      <c r="CM1953" s="24"/>
      <c r="CN1953" s="24"/>
      <c r="CO1953" s="24"/>
      <c r="CP1953" s="24"/>
      <c r="CQ1953" s="24"/>
      <c r="CR1953" s="24"/>
      <c r="CS1953" s="24"/>
      <c r="CT1953" s="24"/>
      <c r="CU1953" s="24"/>
      <c r="CV1953" s="24"/>
      <c r="CW1953" s="24"/>
      <c r="CX1953" s="24"/>
      <c r="CY1953" s="24"/>
      <c r="CZ1953" s="24"/>
      <c r="DA1953" s="24"/>
      <c r="DB1953" s="24"/>
      <c r="DC1953" s="230"/>
      <c r="DD1953" s="230"/>
      <c r="DE1953" s="230"/>
      <c r="DF1953" s="237"/>
      <c r="DG1953" s="243"/>
      <c r="DH1953" s="230"/>
      <c r="DI1953" s="230"/>
      <c r="DJ1953" s="230"/>
      <c r="DK1953" s="230"/>
      <c r="DL1953" s="230"/>
    </row>
    <row r="1954" spans="1:116" s="21" customFormat="1" ht="23.25" customHeight="1" x14ac:dyDescent="0.25">
      <c r="A1954" s="22"/>
      <c r="H1954" s="91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4"/>
      <c r="BV1954" s="24"/>
      <c r="BW1954" s="24"/>
      <c r="BX1954" s="24"/>
      <c r="BY1954" s="24"/>
      <c r="BZ1954" s="24"/>
      <c r="CA1954" s="24"/>
      <c r="CB1954" s="24"/>
      <c r="CC1954" s="24"/>
      <c r="CD1954" s="24"/>
      <c r="CE1954" s="24"/>
      <c r="CF1954" s="24"/>
      <c r="CG1954" s="24"/>
      <c r="CH1954" s="24"/>
      <c r="CI1954" s="24"/>
      <c r="CJ1954" s="24"/>
      <c r="CK1954" s="24"/>
      <c r="CL1954" s="24"/>
      <c r="CM1954" s="24"/>
      <c r="CN1954" s="24"/>
      <c r="CO1954" s="24"/>
      <c r="CP1954" s="24"/>
      <c r="CQ1954" s="24"/>
      <c r="CR1954" s="24"/>
      <c r="CS1954" s="24"/>
      <c r="CT1954" s="24"/>
      <c r="CU1954" s="24"/>
      <c r="CV1954" s="24"/>
      <c r="CW1954" s="24"/>
      <c r="CX1954" s="24"/>
      <c r="CY1954" s="24"/>
      <c r="CZ1954" s="24"/>
      <c r="DA1954" s="24"/>
      <c r="DB1954" s="24"/>
      <c r="DC1954" s="230"/>
      <c r="DD1954" s="230"/>
      <c r="DE1954" s="230"/>
      <c r="DF1954" s="237"/>
      <c r="DG1954" s="243"/>
      <c r="DH1954" s="230"/>
      <c r="DI1954" s="230"/>
      <c r="DJ1954" s="230"/>
      <c r="DK1954" s="230"/>
      <c r="DL1954" s="230"/>
    </row>
    <row r="1955" spans="1:116" s="21" customFormat="1" ht="23.25" customHeight="1" x14ac:dyDescent="0.25">
      <c r="A1955" s="22"/>
      <c r="H1955" s="91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4"/>
      <c r="BV1955" s="24"/>
      <c r="BW1955" s="24"/>
      <c r="BX1955" s="24"/>
      <c r="BY1955" s="24"/>
      <c r="BZ1955" s="24"/>
      <c r="CA1955" s="24"/>
      <c r="CB1955" s="24"/>
      <c r="CC1955" s="24"/>
      <c r="CD1955" s="24"/>
      <c r="CE1955" s="24"/>
      <c r="CF1955" s="24"/>
      <c r="CG1955" s="24"/>
      <c r="CH1955" s="24"/>
      <c r="CI1955" s="24"/>
      <c r="CJ1955" s="24"/>
      <c r="CK1955" s="24"/>
      <c r="CL1955" s="24"/>
      <c r="CM1955" s="24"/>
      <c r="CN1955" s="24"/>
      <c r="CO1955" s="24"/>
      <c r="CP1955" s="24"/>
      <c r="CQ1955" s="24"/>
      <c r="CR1955" s="24"/>
      <c r="CS1955" s="24"/>
      <c r="CT1955" s="24"/>
      <c r="CU1955" s="24"/>
      <c r="CV1955" s="24"/>
      <c r="CW1955" s="24"/>
      <c r="CX1955" s="24"/>
      <c r="CY1955" s="24"/>
      <c r="CZ1955" s="24"/>
      <c r="DA1955" s="24"/>
      <c r="DB1955" s="24"/>
      <c r="DC1955" s="230"/>
      <c r="DD1955" s="230"/>
      <c r="DE1955" s="230"/>
      <c r="DF1955" s="237"/>
      <c r="DG1955" s="243"/>
      <c r="DH1955" s="230"/>
      <c r="DI1955" s="230"/>
      <c r="DJ1955" s="230"/>
      <c r="DK1955" s="230"/>
      <c r="DL1955" s="230"/>
    </row>
    <row r="1956" spans="1:116" s="21" customFormat="1" ht="23.25" customHeight="1" x14ac:dyDescent="0.25">
      <c r="A1956" s="22"/>
      <c r="H1956" s="91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4"/>
      <c r="BP1956" s="24"/>
      <c r="BQ1956" s="24"/>
      <c r="BR1956" s="24"/>
      <c r="BS1956" s="24"/>
      <c r="BT1956" s="24"/>
      <c r="BU1956" s="24"/>
      <c r="BV1956" s="24"/>
      <c r="BW1956" s="24"/>
      <c r="BX1956" s="24"/>
      <c r="BY1956" s="24"/>
      <c r="BZ1956" s="24"/>
      <c r="CA1956" s="24"/>
      <c r="CB1956" s="24"/>
      <c r="CC1956" s="24"/>
      <c r="CD1956" s="24"/>
      <c r="CE1956" s="24"/>
      <c r="CF1956" s="24"/>
      <c r="CG1956" s="24"/>
      <c r="CH1956" s="24"/>
      <c r="CI1956" s="24"/>
      <c r="CJ1956" s="24"/>
      <c r="CK1956" s="24"/>
      <c r="CL1956" s="24"/>
      <c r="CM1956" s="24"/>
      <c r="CN1956" s="24"/>
      <c r="CO1956" s="24"/>
      <c r="CP1956" s="24"/>
      <c r="CQ1956" s="24"/>
      <c r="CR1956" s="24"/>
      <c r="CS1956" s="24"/>
      <c r="CT1956" s="24"/>
      <c r="CU1956" s="24"/>
      <c r="CV1956" s="24"/>
      <c r="CW1956" s="24"/>
      <c r="CX1956" s="24"/>
      <c r="CY1956" s="24"/>
      <c r="CZ1956" s="24"/>
      <c r="DA1956" s="24"/>
      <c r="DB1956" s="24"/>
      <c r="DC1956" s="230"/>
      <c r="DD1956" s="230"/>
      <c r="DE1956" s="230"/>
      <c r="DF1956" s="237"/>
      <c r="DG1956" s="243"/>
      <c r="DH1956" s="230"/>
      <c r="DI1956" s="230"/>
      <c r="DJ1956" s="230"/>
      <c r="DK1956" s="230"/>
      <c r="DL1956" s="230"/>
    </row>
    <row r="1957" spans="1:116" s="21" customFormat="1" ht="23.25" customHeight="1" x14ac:dyDescent="0.25">
      <c r="A1957" s="22"/>
      <c r="H1957" s="91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4"/>
      <c r="BP1957" s="24"/>
      <c r="BQ1957" s="24"/>
      <c r="BR1957" s="24"/>
      <c r="BS1957" s="24"/>
      <c r="BT1957" s="24"/>
      <c r="BU1957" s="24"/>
      <c r="BV1957" s="24"/>
      <c r="BW1957" s="24"/>
      <c r="BX1957" s="24"/>
      <c r="BY1957" s="24"/>
      <c r="BZ1957" s="24"/>
      <c r="CA1957" s="24"/>
      <c r="CB1957" s="24"/>
      <c r="CC1957" s="24"/>
      <c r="CD1957" s="24"/>
      <c r="CE1957" s="24"/>
      <c r="CF1957" s="24"/>
      <c r="CG1957" s="24"/>
      <c r="CH1957" s="24"/>
      <c r="CI1957" s="24"/>
      <c r="CJ1957" s="24"/>
      <c r="CK1957" s="24"/>
      <c r="CL1957" s="24"/>
      <c r="CM1957" s="24"/>
      <c r="CN1957" s="24"/>
      <c r="CO1957" s="24"/>
      <c r="CP1957" s="24"/>
      <c r="CQ1957" s="24"/>
      <c r="CR1957" s="24"/>
      <c r="CS1957" s="24"/>
      <c r="CT1957" s="24"/>
      <c r="CU1957" s="24"/>
      <c r="CV1957" s="24"/>
      <c r="CW1957" s="24"/>
      <c r="CX1957" s="24"/>
      <c r="CY1957" s="24"/>
      <c r="CZ1957" s="24"/>
      <c r="DA1957" s="24"/>
      <c r="DB1957" s="24"/>
      <c r="DC1957" s="230"/>
      <c r="DD1957" s="230"/>
      <c r="DE1957" s="230"/>
      <c r="DF1957" s="237"/>
      <c r="DG1957" s="243"/>
      <c r="DH1957" s="230"/>
      <c r="DI1957" s="230"/>
      <c r="DJ1957" s="230"/>
      <c r="DK1957" s="230"/>
      <c r="DL1957" s="230"/>
    </row>
    <row r="1958" spans="1:116" s="21" customFormat="1" ht="23.25" customHeight="1" x14ac:dyDescent="0.25">
      <c r="A1958" s="22"/>
      <c r="H1958" s="91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4"/>
      <c r="CD1958" s="24"/>
      <c r="CE1958" s="24"/>
      <c r="CF1958" s="24"/>
      <c r="CG1958" s="24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  <c r="CS1958" s="24"/>
      <c r="CT1958" s="24"/>
      <c r="CU1958" s="24"/>
      <c r="CV1958" s="24"/>
      <c r="CW1958" s="24"/>
      <c r="CX1958" s="24"/>
      <c r="CY1958" s="24"/>
      <c r="CZ1958" s="24"/>
      <c r="DA1958" s="24"/>
      <c r="DB1958" s="24"/>
      <c r="DC1958" s="230"/>
      <c r="DD1958" s="230"/>
      <c r="DE1958" s="230"/>
      <c r="DF1958" s="237"/>
      <c r="DG1958" s="243"/>
      <c r="DH1958" s="230"/>
      <c r="DI1958" s="230"/>
      <c r="DJ1958" s="230"/>
      <c r="DK1958" s="230"/>
      <c r="DL1958" s="230"/>
    </row>
    <row r="1959" spans="1:116" s="21" customFormat="1" ht="23.25" customHeight="1" x14ac:dyDescent="0.25">
      <c r="A1959" s="22"/>
      <c r="H1959" s="91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4"/>
      <c r="BP1959" s="24"/>
      <c r="BQ1959" s="24"/>
      <c r="BR1959" s="24"/>
      <c r="BS1959" s="24"/>
      <c r="BT1959" s="24"/>
      <c r="BU1959" s="24"/>
      <c r="BV1959" s="24"/>
      <c r="BW1959" s="24"/>
      <c r="BX1959" s="24"/>
      <c r="BY1959" s="24"/>
      <c r="BZ1959" s="24"/>
      <c r="CA1959" s="24"/>
      <c r="CB1959" s="24"/>
      <c r="CC1959" s="24"/>
      <c r="CD1959" s="24"/>
      <c r="CE1959" s="24"/>
      <c r="CF1959" s="24"/>
      <c r="CG1959" s="24"/>
      <c r="CH1959" s="24"/>
      <c r="CI1959" s="24"/>
      <c r="CJ1959" s="24"/>
      <c r="CK1959" s="24"/>
      <c r="CL1959" s="24"/>
      <c r="CM1959" s="24"/>
      <c r="CN1959" s="24"/>
      <c r="CO1959" s="24"/>
      <c r="CP1959" s="24"/>
      <c r="CQ1959" s="24"/>
      <c r="CR1959" s="24"/>
      <c r="CS1959" s="24"/>
      <c r="CT1959" s="24"/>
      <c r="CU1959" s="24"/>
      <c r="CV1959" s="24"/>
      <c r="CW1959" s="24"/>
      <c r="CX1959" s="24"/>
      <c r="CY1959" s="24"/>
      <c r="CZ1959" s="24"/>
      <c r="DA1959" s="24"/>
      <c r="DB1959" s="24"/>
      <c r="DC1959" s="230"/>
      <c r="DD1959" s="230"/>
      <c r="DE1959" s="230"/>
      <c r="DF1959" s="237"/>
      <c r="DG1959" s="243"/>
      <c r="DH1959" s="230"/>
      <c r="DI1959" s="230"/>
      <c r="DJ1959" s="230"/>
      <c r="DK1959" s="230"/>
      <c r="DL1959" s="230"/>
    </row>
    <row r="1960" spans="1:116" s="21" customFormat="1" ht="23.25" customHeight="1" x14ac:dyDescent="0.25">
      <c r="A1960" s="22"/>
      <c r="H1960" s="91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4"/>
      <c r="BV1960" s="24"/>
      <c r="BW1960" s="24"/>
      <c r="BX1960" s="24"/>
      <c r="BY1960" s="24"/>
      <c r="BZ1960" s="24"/>
      <c r="CA1960" s="24"/>
      <c r="CB1960" s="24"/>
      <c r="CC1960" s="24"/>
      <c r="CD1960" s="24"/>
      <c r="CE1960" s="24"/>
      <c r="CF1960" s="24"/>
      <c r="CG1960" s="24"/>
      <c r="CH1960" s="24"/>
      <c r="CI1960" s="24"/>
      <c r="CJ1960" s="24"/>
      <c r="CK1960" s="24"/>
      <c r="CL1960" s="24"/>
      <c r="CM1960" s="24"/>
      <c r="CN1960" s="24"/>
      <c r="CO1960" s="24"/>
      <c r="CP1960" s="24"/>
      <c r="CQ1960" s="24"/>
      <c r="CR1960" s="24"/>
      <c r="CS1960" s="24"/>
      <c r="CT1960" s="24"/>
      <c r="CU1960" s="24"/>
      <c r="CV1960" s="24"/>
      <c r="CW1960" s="24"/>
      <c r="CX1960" s="24"/>
      <c r="CY1960" s="24"/>
      <c r="CZ1960" s="24"/>
      <c r="DA1960" s="24"/>
      <c r="DB1960" s="24"/>
      <c r="DC1960" s="230"/>
      <c r="DD1960" s="230"/>
      <c r="DE1960" s="230"/>
      <c r="DF1960" s="237"/>
      <c r="DG1960" s="243"/>
      <c r="DH1960" s="230"/>
      <c r="DI1960" s="230"/>
      <c r="DJ1960" s="230"/>
      <c r="DK1960" s="230"/>
      <c r="DL1960" s="230"/>
    </row>
    <row r="1961" spans="1:116" s="21" customFormat="1" ht="23.25" customHeight="1" x14ac:dyDescent="0.25">
      <c r="A1961" s="22"/>
      <c r="H1961" s="91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4"/>
      <c r="BP1961" s="24"/>
      <c r="BQ1961" s="24"/>
      <c r="BR1961" s="24"/>
      <c r="BS1961" s="24"/>
      <c r="BT1961" s="24"/>
      <c r="BU1961" s="24"/>
      <c r="BV1961" s="24"/>
      <c r="BW1961" s="24"/>
      <c r="BX1961" s="24"/>
      <c r="BY1961" s="24"/>
      <c r="BZ1961" s="24"/>
      <c r="CA1961" s="24"/>
      <c r="CB1961" s="24"/>
      <c r="CC1961" s="24"/>
      <c r="CD1961" s="24"/>
      <c r="CE1961" s="24"/>
      <c r="CF1961" s="24"/>
      <c r="CG1961" s="24"/>
      <c r="CH1961" s="24"/>
      <c r="CI1961" s="24"/>
      <c r="CJ1961" s="24"/>
      <c r="CK1961" s="24"/>
      <c r="CL1961" s="24"/>
      <c r="CM1961" s="24"/>
      <c r="CN1961" s="24"/>
      <c r="CO1961" s="24"/>
      <c r="CP1961" s="24"/>
      <c r="CQ1961" s="24"/>
      <c r="CR1961" s="24"/>
      <c r="CS1961" s="24"/>
      <c r="CT1961" s="24"/>
      <c r="CU1961" s="24"/>
      <c r="CV1961" s="24"/>
      <c r="CW1961" s="24"/>
      <c r="CX1961" s="24"/>
      <c r="CY1961" s="24"/>
      <c r="CZ1961" s="24"/>
      <c r="DA1961" s="24"/>
      <c r="DB1961" s="24"/>
      <c r="DC1961" s="230"/>
      <c r="DD1961" s="230"/>
      <c r="DE1961" s="230"/>
      <c r="DF1961" s="237"/>
      <c r="DG1961" s="243"/>
      <c r="DH1961" s="230"/>
      <c r="DI1961" s="230"/>
      <c r="DJ1961" s="230"/>
      <c r="DK1961" s="230"/>
      <c r="DL1961" s="230"/>
    </row>
    <row r="1962" spans="1:116" s="21" customFormat="1" ht="23.25" customHeight="1" x14ac:dyDescent="0.25">
      <c r="A1962" s="22"/>
      <c r="H1962" s="91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4"/>
      <c r="BV1962" s="24"/>
      <c r="BW1962" s="24"/>
      <c r="BX1962" s="24"/>
      <c r="BY1962" s="24"/>
      <c r="BZ1962" s="24"/>
      <c r="CA1962" s="24"/>
      <c r="CB1962" s="24"/>
      <c r="CC1962" s="24"/>
      <c r="CD1962" s="24"/>
      <c r="CE1962" s="24"/>
      <c r="CF1962" s="24"/>
      <c r="CG1962" s="24"/>
      <c r="CH1962" s="24"/>
      <c r="CI1962" s="24"/>
      <c r="CJ1962" s="24"/>
      <c r="CK1962" s="24"/>
      <c r="CL1962" s="24"/>
      <c r="CM1962" s="24"/>
      <c r="CN1962" s="24"/>
      <c r="CO1962" s="24"/>
      <c r="CP1962" s="24"/>
      <c r="CQ1962" s="24"/>
      <c r="CR1962" s="24"/>
      <c r="CS1962" s="24"/>
      <c r="CT1962" s="24"/>
      <c r="CU1962" s="24"/>
      <c r="CV1962" s="24"/>
      <c r="CW1962" s="24"/>
      <c r="CX1962" s="24"/>
      <c r="CY1962" s="24"/>
      <c r="CZ1962" s="24"/>
      <c r="DA1962" s="24"/>
      <c r="DB1962" s="24"/>
      <c r="DC1962" s="230"/>
      <c r="DD1962" s="230"/>
      <c r="DE1962" s="230"/>
      <c r="DF1962" s="237"/>
      <c r="DG1962" s="243"/>
      <c r="DH1962" s="230"/>
      <c r="DI1962" s="230"/>
      <c r="DJ1962" s="230"/>
      <c r="DK1962" s="230"/>
      <c r="DL1962" s="230"/>
    </row>
    <row r="1963" spans="1:116" s="21" customFormat="1" ht="23.25" customHeight="1" x14ac:dyDescent="0.25">
      <c r="A1963" s="22"/>
      <c r="H1963" s="91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4"/>
      <c r="BP1963" s="24"/>
      <c r="BQ1963" s="24"/>
      <c r="BR1963" s="24"/>
      <c r="BS1963" s="24"/>
      <c r="BT1963" s="24"/>
      <c r="BU1963" s="24"/>
      <c r="BV1963" s="24"/>
      <c r="BW1963" s="24"/>
      <c r="BX1963" s="24"/>
      <c r="BY1963" s="24"/>
      <c r="BZ1963" s="24"/>
      <c r="CA1963" s="24"/>
      <c r="CB1963" s="24"/>
      <c r="CC1963" s="24"/>
      <c r="CD1963" s="24"/>
      <c r="CE1963" s="24"/>
      <c r="CF1963" s="24"/>
      <c r="CG1963" s="24"/>
      <c r="CH1963" s="24"/>
      <c r="CI1963" s="24"/>
      <c r="CJ1963" s="24"/>
      <c r="CK1963" s="24"/>
      <c r="CL1963" s="24"/>
      <c r="CM1963" s="24"/>
      <c r="CN1963" s="24"/>
      <c r="CO1963" s="24"/>
      <c r="CP1963" s="24"/>
      <c r="CQ1963" s="24"/>
      <c r="CR1963" s="24"/>
      <c r="CS1963" s="24"/>
      <c r="CT1963" s="24"/>
      <c r="CU1963" s="24"/>
      <c r="CV1963" s="24"/>
      <c r="CW1963" s="24"/>
      <c r="CX1963" s="24"/>
      <c r="CY1963" s="24"/>
      <c r="CZ1963" s="24"/>
      <c r="DA1963" s="24"/>
      <c r="DB1963" s="24"/>
      <c r="DC1963" s="230"/>
      <c r="DD1963" s="230"/>
      <c r="DE1963" s="230"/>
      <c r="DF1963" s="237"/>
      <c r="DG1963" s="243"/>
      <c r="DH1963" s="230"/>
      <c r="DI1963" s="230"/>
      <c r="DJ1963" s="230"/>
      <c r="DK1963" s="230"/>
      <c r="DL1963" s="230"/>
    </row>
    <row r="1964" spans="1:116" s="21" customFormat="1" ht="23.25" customHeight="1" x14ac:dyDescent="0.25">
      <c r="A1964" s="22"/>
      <c r="H1964" s="91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4"/>
      <c r="BV1964" s="24"/>
      <c r="BW1964" s="24"/>
      <c r="BX1964" s="24"/>
      <c r="BY1964" s="24"/>
      <c r="BZ1964" s="24"/>
      <c r="CA1964" s="24"/>
      <c r="CB1964" s="24"/>
      <c r="CC1964" s="24"/>
      <c r="CD1964" s="24"/>
      <c r="CE1964" s="24"/>
      <c r="CF1964" s="24"/>
      <c r="CG1964" s="24"/>
      <c r="CH1964" s="24"/>
      <c r="CI1964" s="24"/>
      <c r="CJ1964" s="24"/>
      <c r="CK1964" s="24"/>
      <c r="CL1964" s="24"/>
      <c r="CM1964" s="24"/>
      <c r="CN1964" s="24"/>
      <c r="CO1964" s="24"/>
      <c r="CP1964" s="24"/>
      <c r="CQ1964" s="24"/>
      <c r="CR1964" s="24"/>
      <c r="CS1964" s="24"/>
      <c r="CT1964" s="24"/>
      <c r="CU1964" s="24"/>
      <c r="CV1964" s="24"/>
      <c r="CW1964" s="24"/>
      <c r="CX1964" s="24"/>
      <c r="CY1964" s="24"/>
      <c r="CZ1964" s="24"/>
      <c r="DA1964" s="24"/>
      <c r="DB1964" s="24"/>
      <c r="DC1964" s="230"/>
      <c r="DD1964" s="230"/>
      <c r="DE1964" s="230"/>
      <c r="DF1964" s="237"/>
      <c r="DG1964" s="243"/>
      <c r="DH1964" s="230"/>
      <c r="DI1964" s="230"/>
      <c r="DJ1964" s="230"/>
      <c r="DK1964" s="230"/>
      <c r="DL1964" s="230"/>
    </row>
    <row r="1965" spans="1:116" s="21" customFormat="1" ht="23.25" customHeight="1" x14ac:dyDescent="0.25">
      <c r="A1965" s="22"/>
      <c r="H1965" s="91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24"/>
      <c r="BL1965" s="24"/>
      <c r="BM1965" s="24"/>
      <c r="BN1965" s="24"/>
      <c r="BO1965" s="24"/>
      <c r="BP1965" s="24"/>
      <c r="BQ1965" s="24"/>
      <c r="BR1965" s="24"/>
      <c r="BS1965" s="24"/>
      <c r="BT1965" s="24"/>
      <c r="BU1965" s="24"/>
      <c r="BV1965" s="24"/>
      <c r="BW1965" s="24"/>
      <c r="BX1965" s="24"/>
      <c r="BY1965" s="24"/>
      <c r="BZ1965" s="24"/>
      <c r="CA1965" s="24"/>
      <c r="CB1965" s="24"/>
      <c r="CC1965" s="24"/>
      <c r="CD1965" s="24"/>
      <c r="CE1965" s="24"/>
      <c r="CF1965" s="24"/>
      <c r="CG1965" s="24"/>
      <c r="CH1965" s="24"/>
      <c r="CI1965" s="24"/>
      <c r="CJ1965" s="24"/>
      <c r="CK1965" s="24"/>
      <c r="CL1965" s="24"/>
      <c r="CM1965" s="24"/>
      <c r="CN1965" s="24"/>
      <c r="CO1965" s="24"/>
      <c r="CP1965" s="24"/>
      <c r="CQ1965" s="24"/>
      <c r="CR1965" s="24"/>
      <c r="CS1965" s="24"/>
      <c r="CT1965" s="24"/>
      <c r="CU1965" s="24"/>
      <c r="CV1965" s="24"/>
      <c r="CW1965" s="24"/>
      <c r="CX1965" s="24"/>
      <c r="CY1965" s="24"/>
      <c r="CZ1965" s="24"/>
      <c r="DA1965" s="24"/>
      <c r="DB1965" s="24"/>
      <c r="DC1965" s="230"/>
      <c r="DD1965" s="230"/>
      <c r="DE1965" s="230"/>
      <c r="DF1965" s="237"/>
      <c r="DG1965" s="243"/>
      <c r="DH1965" s="230"/>
      <c r="DI1965" s="230"/>
      <c r="DJ1965" s="230"/>
      <c r="DK1965" s="230"/>
      <c r="DL1965" s="230"/>
    </row>
    <row r="1966" spans="1:116" s="21" customFormat="1" ht="23.25" customHeight="1" x14ac:dyDescent="0.25">
      <c r="A1966" s="22"/>
      <c r="H1966" s="91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4"/>
      <c r="BP1966" s="24"/>
      <c r="BQ1966" s="24"/>
      <c r="BR1966" s="24"/>
      <c r="BS1966" s="24"/>
      <c r="BT1966" s="24"/>
      <c r="BU1966" s="24"/>
      <c r="BV1966" s="24"/>
      <c r="BW1966" s="24"/>
      <c r="BX1966" s="24"/>
      <c r="BY1966" s="24"/>
      <c r="BZ1966" s="24"/>
      <c r="CA1966" s="24"/>
      <c r="CB1966" s="24"/>
      <c r="CC1966" s="24"/>
      <c r="CD1966" s="24"/>
      <c r="CE1966" s="24"/>
      <c r="CF1966" s="24"/>
      <c r="CG1966" s="24"/>
      <c r="CH1966" s="24"/>
      <c r="CI1966" s="24"/>
      <c r="CJ1966" s="24"/>
      <c r="CK1966" s="24"/>
      <c r="CL1966" s="24"/>
      <c r="CM1966" s="24"/>
      <c r="CN1966" s="24"/>
      <c r="CO1966" s="24"/>
      <c r="CP1966" s="24"/>
      <c r="CQ1966" s="24"/>
      <c r="CR1966" s="24"/>
      <c r="CS1966" s="24"/>
      <c r="CT1966" s="24"/>
      <c r="CU1966" s="24"/>
      <c r="CV1966" s="24"/>
      <c r="CW1966" s="24"/>
      <c r="CX1966" s="24"/>
      <c r="CY1966" s="24"/>
      <c r="CZ1966" s="24"/>
      <c r="DA1966" s="24"/>
      <c r="DB1966" s="24"/>
      <c r="DC1966" s="230"/>
      <c r="DD1966" s="230"/>
      <c r="DE1966" s="230"/>
      <c r="DF1966" s="237"/>
      <c r="DG1966" s="243"/>
      <c r="DH1966" s="230"/>
      <c r="DI1966" s="230"/>
      <c r="DJ1966" s="230"/>
      <c r="DK1966" s="230"/>
      <c r="DL1966" s="230"/>
    </row>
    <row r="1967" spans="1:116" s="21" customFormat="1" ht="23.25" customHeight="1" x14ac:dyDescent="0.25">
      <c r="A1967" s="22"/>
      <c r="H1967" s="91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4"/>
      <c r="BV1967" s="24"/>
      <c r="BW1967" s="24"/>
      <c r="BX1967" s="24"/>
      <c r="BY1967" s="24"/>
      <c r="BZ1967" s="24"/>
      <c r="CA1967" s="24"/>
      <c r="CB1967" s="24"/>
      <c r="CC1967" s="24"/>
      <c r="CD1967" s="24"/>
      <c r="CE1967" s="24"/>
      <c r="CF1967" s="24"/>
      <c r="CG1967" s="24"/>
      <c r="CH1967" s="24"/>
      <c r="CI1967" s="24"/>
      <c r="CJ1967" s="24"/>
      <c r="CK1967" s="24"/>
      <c r="CL1967" s="24"/>
      <c r="CM1967" s="24"/>
      <c r="CN1967" s="24"/>
      <c r="CO1967" s="24"/>
      <c r="CP1967" s="24"/>
      <c r="CQ1967" s="24"/>
      <c r="CR1967" s="24"/>
      <c r="CS1967" s="24"/>
      <c r="CT1967" s="24"/>
      <c r="CU1967" s="24"/>
      <c r="CV1967" s="24"/>
      <c r="CW1967" s="24"/>
      <c r="CX1967" s="24"/>
      <c r="CY1967" s="24"/>
      <c r="CZ1967" s="24"/>
      <c r="DA1967" s="24"/>
      <c r="DB1967" s="24"/>
      <c r="DC1967" s="230"/>
      <c r="DD1967" s="230"/>
      <c r="DE1967" s="230"/>
      <c r="DF1967" s="237"/>
      <c r="DG1967" s="243"/>
      <c r="DH1967" s="230"/>
      <c r="DI1967" s="230"/>
      <c r="DJ1967" s="230"/>
      <c r="DK1967" s="230"/>
      <c r="DL1967" s="230"/>
    </row>
    <row r="1968" spans="1:116" s="21" customFormat="1" ht="23.25" customHeight="1" x14ac:dyDescent="0.25">
      <c r="A1968" s="22"/>
      <c r="H1968" s="91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4"/>
      <c r="BP1968" s="24"/>
      <c r="BQ1968" s="24"/>
      <c r="BR1968" s="24"/>
      <c r="BS1968" s="24"/>
      <c r="BT1968" s="24"/>
      <c r="BU1968" s="24"/>
      <c r="BV1968" s="24"/>
      <c r="BW1968" s="24"/>
      <c r="BX1968" s="24"/>
      <c r="BY1968" s="24"/>
      <c r="BZ1968" s="24"/>
      <c r="CA1968" s="24"/>
      <c r="CB1968" s="24"/>
      <c r="CC1968" s="24"/>
      <c r="CD1968" s="24"/>
      <c r="CE1968" s="24"/>
      <c r="CF1968" s="24"/>
      <c r="CG1968" s="24"/>
      <c r="CH1968" s="24"/>
      <c r="CI1968" s="24"/>
      <c r="CJ1968" s="24"/>
      <c r="CK1968" s="24"/>
      <c r="CL1968" s="24"/>
      <c r="CM1968" s="24"/>
      <c r="CN1968" s="24"/>
      <c r="CO1968" s="24"/>
      <c r="CP1968" s="24"/>
      <c r="CQ1968" s="24"/>
      <c r="CR1968" s="24"/>
      <c r="CS1968" s="24"/>
      <c r="CT1968" s="24"/>
      <c r="CU1968" s="24"/>
      <c r="CV1968" s="24"/>
      <c r="CW1968" s="24"/>
      <c r="CX1968" s="24"/>
      <c r="CY1968" s="24"/>
      <c r="CZ1968" s="24"/>
      <c r="DA1968" s="24"/>
      <c r="DB1968" s="24"/>
      <c r="DC1968" s="230"/>
      <c r="DD1968" s="230"/>
      <c r="DE1968" s="230"/>
      <c r="DF1968" s="237"/>
      <c r="DG1968" s="243"/>
      <c r="DH1968" s="230"/>
      <c r="DI1968" s="230"/>
      <c r="DJ1968" s="230"/>
      <c r="DK1968" s="230"/>
      <c r="DL1968" s="230"/>
    </row>
    <row r="1969" spans="1:116" s="21" customFormat="1" ht="23.25" customHeight="1" x14ac:dyDescent="0.25">
      <c r="A1969" s="22"/>
      <c r="H1969" s="91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4"/>
      <c r="BV1969" s="24"/>
      <c r="BW1969" s="24"/>
      <c r="BX1969" s="24"/>
      <c r="BY1969" s="24"/>
      <c r="BZ1969" s="24"/>
      <c r="CA1969" s="24"/>
      <c r="CB1969" s="24"/>
      <c r="CC1969" s="24"/>
      <c r="CD1969" s="24"/>
      <c r="CE1969" s="24"/>
      <c r="CF1969" s="24"/>
      <c r="CG1969" s="24"/>
      <c r="CH1969" s="24"/>
      <c r="CI1969" s="24"/>
      <c r="CJ1969" s="24"/>
      <c r="CK1969" s="24"/>
      <c r="CL1969" s="24"/>
      <c r="CM1969" s="24"/>
      <c r="CN1969" s="24"/>
      <c r="CO1969" s="24"/>
      <c r="CP1969" s="24"/>
      <c r="CQ1969" s="24"/>
      <c r="CR1969" s="24"/>
      <c r="CS1969" s="24"/>
      <c r="CT1969" s="24"/>
      <c r="CU1969" s="24"/>
      <c r="CV1969" s="24"/>
      <c r="CW1969" s="24"/>
      <c r="CX1969" s="24"/>
      <c r="CY1969" s="24"/>
      <c r="CZ1969" s="24"/>
      <c r="DA1969" s="24"/>
      <c r="DB1969" s="24"/>
      <c r="DC1969" s="230"/>
      <c r="DD1969" s="230"/>
      <c r="DE1969" s="230"/>
      <c r="DF1969" s="237"/>
      <c r="DG1969" s="243"/>
      <c r="DH1969" s="230"/>
      <c r="DI1969" s="230"/>
      <c r="DJ1969" s="230"/>
      <c r="DK1969" s="230"/>
      <c r="DL1969" s="230"/>
    </row>
    <row r="1970" spans="1:116" s="21" customFormat="1" ht="23.25" customHeight="1" x14ac:dyDescent="0.25">
      <c r="A1970" s="22"/>
      <c r="H1970" s="91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4"/>
      <c r="BP1970" s="24"/>
      <c r="BQ1970" s="24"/>
      <c r="BR1970" s="24"/>
      <c r="BS1970" s="24"/>
      <c r="BT1970" s="24"/>
      <c r="BU1970" s="24"/>
      <c r="BV1970" s="24"/>
      <c r="BW1970" s="24"/>
      <c r="BX1970" s="24"/>
      <c r="BY1970" s="24"/>
      <c r="BZ1970" s="24"/>
      <c r="CA1970" s="24"/>
      <c r="CB1970" s="24"/>
      <c r="CC1970" s="24"/>
      <c r="CD1970" s="24"/>
      <c r="CE1970" s="24"/>
      <c r="CF1970" s="24"/>
      <c r="CG1970" s="24"/>
      <c r="CH1970" s="24"/>
      <c r="CI1970" s="24"/>
      <c r="CJ1970" s="24"/>
      <c r="CK1970" s="24"/>
      <c r="CL1970" s="24"/>
      <c r="CM1970" s="24"/>
      <c r="CN1970" s="24"/>
      <c r="CO1970" s="24"/>
      <c r="CP1970" s="24"/>
      <c r="CQ1970" s="24"/>
      <c r="CR1970" s="24"/>
      <c r="CS1970" s="24"/>
      <c r="CT1970" s="24"/>
      <c r="CU1970" s="24"/>
      <c r="CV1970" s="24"/>
      <c r="CW1970" s="24"/>
      <c r="CX1970" s="24"/>
      <c r="CY1970" s="24"/>
      <c r="CZ1970" s="24"/>
      <c r="DA1970" s="24"/>
      <c r="DB1970" s="24"/>
      <c r="DC1970" s="230"/>
      <c r="DD1970" s="230"/>
      <c r="DE1970" s="230"/>
      <c r="DF1970" s="237"/>
      <c r="DG1970" s="243"/>
      <c r="DH1970" s="230"/>
      <c r="DI1970" s="230"/>
      <c r="DJ1970" s="230"/>
      <c r="DK1970" s="230"/>
      <c r="DL1970" s="230"/>
    </row>
    <row r="1971" spans="1:116" s="21" customFormat="1" ht="23.25" customHeight="1" x14ac:dyDescent="0.25">
      <c r="A1971" s="22"/>
      <c r="H1971" s="91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4"/>
      <c r="BV1971" s="24"/>
      <c r="BW1971" s="24"/>
      <c r="BX1971" s="24"/>
      <c r="BY1971" s="24"/>
      <c r="BZ1971" s="24"/>
      <c r="CA1971" s="24"/>
      <c r="CB1971" s="24"/>
      <c r="CC1971" s="24"/>
      <c r="CD1971" s="24"/>
      <c r="CE1971" s="24"/>
      <c r="CF1971" s="24"/>
      <c r="CG1971" s="24"/>
      <c r="CH1971" s="24"/>
      <c r="CI1971" s="24"/>
      <c r="CJ1971" s="24"/>
      <c r="CK1971" s="24"/>
      <c r="CL1971" s="24"/>
      <c r="CM1971" s="24"/>
      <c r="CN1971" s="24"/>
      <c r="CO1971" s="24"/>
      <c r="CP1971" s="24"/>
      <c r="CQ1971" s="24"/>
      <c r="CR1971" s="24"/>
      <c r="CS1971" s="24"/>
      <c r="CT1971" s="24"/>
      <c r="CU1971" s="24"/>
      <c r="CV1971" s="24"/>
      <c r="CW1971" s="24"/>
      <c r="CX1971" s="24"/>
      <c r="CY1971" s="24"/>
      <c r="CZ1971" s="24"/>
      <c r="DA1971" s="24"/>
      <c r="DB1971" s="24"/>
      <c r="DC1971" s="230"/>
      <c r="DD1971" s="230"/>
      <c r="DE1971" s="230"/>
      <c r="DF1971" s="237"/>
      <c r="DG1971" s="243"/>
      <c r="DH1971" s="230"/>
      <c r="DI1971" s="230"/>
      <c r="DJ1971" s="230"/>
      <c r="DK1971" s="230"/>
      <c r="DL1971" s="230"/>
    </row>
    <row r="1972" spans="1:116" s="21" customFormat="1" ht="23.25" customHeight="1" x14ac:dyDescent="0.25">
      <c r="A1972" s="22"/>
      <c r="H1972" s="91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4"/>
      <c r="BP1972" s="24"/>
      <c r="BQ1972" s="24"/>
      <c r="BR1972" s="24"/>
      <c r="BS1972" s="24"/>
      <c r="BT1972" s="24"/>
      <c r="BU1972" s="24"/>
      <c r="BV1972" s="24"/>
      <c r="BW1972" s="24"/>
      <c r="BX1972" s="24"/>
      <c r="BY1972" s="24"/>
      <c r="BZ1972" s="24"/>
      <c r="CA1972" s="24"/>
      <c r="CB1972" s="24"/>
      <c r="CC1972" s="24"/>
      <c r="CD1972" s="24"/>
      <c r="CE1972" s="24"/>
      <c r="CF1972" s="24"/>
      <c r="CG1972" s="24"/>
      <c r="CH1972" s="24"/>
      <c r="CI1972" s="24"/>
      <c r="CJ1972" s="24"/>
      <c r="CK1972" s="24"/>
      <c r="CL1972" s="24"/>
      <c r="CM1972" s="24"/>
      <c r="CN1972" s="24"/>
      <c r="CO1972" s="24"/>
      <c r="CP1972" s="24"/>
      <c r="CQ1972" s="24"/>
      <c r="CR1972" s="24"/>
      <c r="CS1972" s="24"/>
      <c r="CT1972" s="24"/>
      <c r="CU1972" s="24"/>
      <c r="CV1972" s="24"/>
      <c r="CW1972" s="24"/>
      <c r="CX1972" s="24"/>
      <c r="CY1972" s="24"/>
      <c r="CZ1972" s="24"/>
      <c r="DA1972" s="24"/>
      <c r="DB1972" s="24"/>
      <c r="DC1972" s="230"/>
      <c r="DD1972" s="230"/>
      <c r="DE1972" s="230"/>
      <c r="DF1972" s="237"/>
      <c r="DG1972" s="243"/>
      <c r="DH1972" s="230"/>
      <c r="DI1972" s="230"/>
      <c r="DJ1972" s="230"/>
      <c r="DK1972" s="230"/>
      <c r="DL1972" s="230"/>
    </row>
    <row r="1973" spans="1:116" s="21" customFormat="1" ht="23.25" customHeight="1" x14ac:dyDescent="0.25">
      <c r="A1973" s="22"/>
      <c r="H1973" s="91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4"/>
      <c r="BV1973" s="24"/>
      <c r="BW1973" s="24"/>
      <c r="BX1973" s="24"/>
      <c r="BY1973" s="24"/>
      <c r="BZ1973" s="24"/>
      <c r="CA1973" s="24"/>
      <c r="CB1973" s="24"/>
      <c r="CC1973" s="24"/>
      <c r="CD1973" s="24"/>
      <c r="CE1973" s="24"/>
      <c r="CF1973" s="24"/>
      <c r="CG1973" s="24"/>
      <c r="CH1973" s="24"/>
      <c r="CI1973" s="24"/>
      <c r="CJ1973" s="24"/>
      <c r="CK1973" s="24"/>
      <c r="CL1973" s="24"/>
      <c r="CM1973" s="24"/>
      <c r="CN1973" s="24"/>
      <c r="CO1973" s="24"/>
      <c r="CP1973" s="24"/>
      <c r="CQ1973" s="24"/>
      <c r="CR1973" s="24"/>
      <c r="CS1973" s="24"/>
      <c r="CT1973" s="24"/>
      <c r="CU1973" s="24"/>
      <c r="CV1973" s="24"/>
      <c r="CW1973" s="24"/>
      <c r="CX1973" s="24"/>
      <c r="CY1973" s="24"/>
      <c r="CZ1973" s="24"/>
      <c r="DA1973" s="24"/>
      <c r="DB1973" s="24"/>
      <c r="DC1973" s="230"/>
      <c r="DD1973" s="230"/>
      <c r="DE1973" s="230"/>
      <c r="DF1973" s="237"/>
      <c r="DG1973" s="243"/>
      <c r="DH1973" s="230"/>
      <c r="DI1973" s="230"/>
      <c r="DJ1973" s="230"/>
      <c r="DK1973" s="230"/>
      <c r="DL1973" s="230"/>
    </row>
    <row r="1974" spans="1:116" s="21" customFormat="1" ht="23.25" customHeight="1" x14ac:dyDescent="0.25">
      <c r="A1974" s="22"/>
      <c r="H1974" s="91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4"/>
      <c r="BP1974" s="24"/>
      <c r="BQ1974" s="24"/>
      <c r="BR1974" s="24"/>
      <c r="BS1974" s="24"/>
      <c r="BT1974" s="24"/>
      <c r="BU1974" s="24"/>
      <c r="BV1974" s="24"/>
      <c r="BW1974" s="24"/>
      <c r="BX1974" s="24"/>
      <c r="BY1974" s="24"/>
      <c r="BZ1974" s="24"/>
      <c r="CA1974" s="24"/>
      <c r="CB1974" s="24"/>
      <c r="CC1974" s="24"/>
      <c r="CD1974" s="24"/>
      <c r="CE1974" s="24"/>
      <c r="CF1974" s="24"/>
      <c r="CG1974" s="24"/>
      <c r="CH1974" s="24"/>
      <c r="CI1974" s="24"/>
      <c r="CJ1974" s="24"/>
      <c r="CK1974" s="24"/>
      <c r="CL1974" s="24"/>
      <c r="CM1974" s="24"/>
      <c r="CN1974" s="24"/>
      <c r="CO1974" s="24"/>
      <c r="CP1974" s="24"/>
      <c r="CQ1974" s="24"/>
      <c r="CR1974" s="24"/>
      <c r="CS1974" s="24"/>
      <c r="CT1974" s="24"/>
      <c r="CU1974" s="24"/>
      <c r="CV1974" s="24"/>
      <c r="CW1974" s="24"/>
      <c r="CX1974" s="24"/>
      <c r="CY1974" s="24"/>
      <c r="CZ1974" s="24"/>
      <c r="DA1974" s="24"/>
      <c r="DB1974" s="24"/>
      <c r="DC1974" s="230"/>
      <c r="DD1974" s="230"/>
      <c r="DE1974" s="230"/>
      <c r="DF1974" s="237"/>
      <c r="DG1974" s="243"/>
      <c r="DH1974" s="230"/>
      <c r="DI1974" s="230"/>
      <c r="DJ1974" s="230"/>
      <c r="DK1974" s="230"/>
      <c r="DL1974" s="230"/>
    </row>
    <row r="1975" spans="1:116" s="21" customFormat="1" ht="23.25" customHeight="1" x14ac:dyDescent="0.25">
      <c r="A1975" s="22"/>
      <c r="H1975" s="91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4"/>
      <c r="BP1975" s="24"/>
      <c r="BQ1975" s="24"/>
      <c r="BR1975" s="24"/>
      <c r="BS1975" s="24"/>
      <c r="BT1975" s="24"/>
      <c r="BU1975" s="24"/>
      <c r="BV1975" s="24"/>
      <c r="BW1975" s="24"/>
      <c r="BX1975" s="24"/>
      <c r="BY1975" s="24"/>
      <c r="BZ1975" s="24"/>
      <c r="CA1975" s="24"/>
      <c r="CB1975" s="24"/>
      <c r="CC1975" s="24"/>
      <c r="CD1975" s="24"/>
      <c r="CE1975" s="24"/>
      <c r="CF1975" s="24"/>
      <c r="CG1975" s="24"/>
      <c r="CH1975" s="24"/>
      <c r="CI1975" s="24"/>
      <c r="CJ1975" s="24"/>
      <c r="CK1975" s="24"/>
      <c r="CL1975" s="24"/>
      <c r="CM1975" s="24"/>
      <c r="CN1975" s="24"/>
      <c r="CO1975" s="24"/>
      <c r="CP1975" s="24"/>
      <c r="CQ1975" s="24"/>
      <c r="CR1975" s="24"/>
      <c r="CS1975" s="24"/>
      <c r="CT1975" s="24"/>
      <c r="CU1975" s="24"/>
      <c r="CV1975" s="24"/>
      <c r="CW1975" s="24"/>
      <c r="CX1975" s="24"/>
      <c r="CY1975" s="24"/>
      <c r="CZ1975" s="24"/>
      <c r="DA1975" s="24"/>
      <c r="DB1975" s="24"/>
      <c r="DC1975" s="230"/>
      <c r="DD1975" s="230"/>
      <c r="DE1975" s="230"/>
      <c r="DF1975" s="237"/>
      <c r="DG1975" s="243"/>
      <c r="DH1975" s="230"/>
      <c r="DI1975" s="230"/>
      <c r="DJ1975" s="230"/>
      <c r="DK1975" s="230"/>
      <c r="DL1975" s="230"/>
    </row>
    <row r="1976" spans="1:116" s="21" customFormat="1" ht="23.25" customHeight="1" x14ac:dyDescent="0.25">
      <c r="A1976" s="22"/>
      <c r="H1976" s="91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4"/>
      <c r="BP1976" s="24"/>
      <c r="BQ1976" s="24"/>
      <c r="BR1976" s="24"/>
      <c r="BS1976" s="24"/>
      <c r="BT1976" s="24"/>
      <c r="BU1976" s="24"/>
      <c r="BV1976" s="24"/>
      <c r="BW1976" s="24"/>
      <c r="BX1976" s="24"/>
      <c r="BY1976" s="24"/>
      <c r="BZ1976" s="24"/>
      <c r="CA1976" s="24"/>
      <c r="CB1976" s="24"/>
      <c r="CC1976" s="24"/>
      <c r="CD1976" s="24"/>
      <c r="CE1976" s="24"/>
      <c r="CF1976" s="24"/>
      <c r="CG1976" s="24"/>
      <c r="CH1976" s="24"/>
      <c r="CI1976" s="24"/>
      <c r="CJ1976" s="24"/>
      <c r="CK1976" s="24"/>
      <c r="CL1976" s="24"/>
      <c r="CM1976" s="24"/>
      <c r="CN1976" s="24"/>
      <c r="CO1976" s="24"/>
      <c r="CP1976" s="24"/>
      <c r="CQ1976" s="24"/>
      <c r="CR1976" s="24"/>
      <c r="CS1976" s="24"/>
      <c r="CT1976" s="24"/>
      <c r="CU1976" s="24"/>
      <c r="CV1976" s="24"/>
      <c r="CW1976" s="24"/>
      <c r="CX1976" s="24"/>
      <c r="CY1976" s="24"/>
      <c r="CZ1976" s="24"/>
      <c r="DA1976" s="24"/>
      <c r="DB1976" s="24"/>
      <c r="DC1976" s="230"/>
      <c r="DD1976" s="230"/>
      <c r="DE1976" s="230"/>
      <c r="DF1976" s="237"/>
      <c r="DG1976" s="243"/>
      <c r="DH1976" s="230"/>
      <c r="DI1976" s="230"/>
      <c r="DJ1976" s="230"/>
      <c r="DK1976" s="230"/>
      <c r="DL1976" s="230"/>
    </row>
    <row r="1977" spans="1:116" s="21" customFormat="1" ht="23.25" customHeight="1" x14ac:dyDescent="0.25">
      <c r="A1977" s="22"/>
      <c r="H1977" s="91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4"/>
      <c r="BP1977" s="24"/>
      <c r="BQ1977" s="24"/>
      <c r="BR1977" s="24"/>
      <c r="BS1977" s="24"/>
      <c r="BT1977" s="24"/>
      <c r="BU1977" s="24"/>
      <c r="BV1977" s="24"/>
      <c r="BW1977" s="24"/>
      <c r="BX1977" s="24"/>
      <c r="BY1977" s="24"/>
      <c r="BZ1977" s="24"/>
      <c r="CA1977" s="24"/>
      <c r="CB1977" s="24"/>
      <c r="CC1977" s="24"/>
      <c r="CD1977" s="24"/>
      <c r="CE1977" s="24"/>
      <c r="CF1977" s="24"/>
      <c r="CG1977" s="24"/>
      <c r="CH1977" s="24"/>
      <c r="CI1977" s="24"/>
      <c r="CJ1977" s="24"/>
      <c r="CK1977" s="24"/>
      <c r="CL1977" s="24"/>
      <c r="CM1977" s="24"/>
      <c r="CN1977" s="24"/>
      <c r="CO1977" s="24"/>
      <c r="CP1977" s="24"/>
      <c r="CQ1977" s="24"/>
      <c r="CR1977" s="24"/>
      <c r="CS1977" s="24"/>
      <c r="CT1977" s="24"/>
      <c r="CU1977" s="24"/>
      <c r="CV1977" s="24"/>
      <c r="CW1977" s="24"/>
      <c r="CX1977" s="24"/>
      <c r="CY1977" s="24"/>
      <c r="CZ1977" s="24"/>
      <c r="DA1977" s="24"/>
      <c r="DB1977" s="24"/>
      <c r="DC1977" s="230"/>
      <c r="DD1977" s="230"/>
      <c r="DE1977" s="230"/>
      <c r="DF1977" s="237"/>
      <c r="DG1977" s="243"/>
      <c r="DH1977" s="230"/>
      <c r="DI1977" s="230"/>
      <c r="DJ1977" s="230"/>
      <c r="DK1977" s="230"/>
      <c r="DL1977" s="230"/>
    </row>
    <row r="1978" spans="1:116" s="21" customFormat="1" ht="23.25" customHeight="1" x14ac:dyDescent="0.25">
      <c r="A1978" s="22"/>
      <c r="H1978" s="91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4"/>
      <c r="CD1978" s="24"/>
      <c r="CE1978" s="24"/>
      <c r="CF1978" s="24"/>
      <c r="CG1978" s="24"/>
      <c r="CH1978" s="24"/>
      <c r="CI1978" s="24"/>
      <c r="CJ1978" s="24"/>
      <c r="CK1978" s="24"/>
      <c r="CL1978" s="24"/>
      <c r="CM1978" s="24"/>
      <c r="CN1978" s="24"/>
      <c r="CO1978" s="24"/>
      <c r="CP1978" s="24"/>
      <c r="CQ1978" s="24"/>
      <c r="CR1978" s="24"/>
      <c r="CS1978" s="24"/>
      <c r="CT1978" s="24"/>
      <c r="CU1978" s="24"/>
      <c r="CV1978" s="24"/>
      <c r="CW1978" s="24"/>
      <c r="CX1978" s="24"/>
      <c r="CY1978" s="24"/>
      <c r="CZ1978" s="24"/>
      <c r="DA1978" s="24"/>
      <c r="DB1978" s="24"/>
      <c r="DC1978" s="230"/>
      <c r="DD1978" s="230"/>
      <c r="DE1978" s="230"/>
      <c r="DF1978" s="237"/>
      <c r="DG1978" s="243"/>
      <c r="DH1978" s="230"/>
      <c r="DI1978" s="230"/>
      <c r="DJ1978" s="230"/>
      <c r="DK1978" s="230"/>
      <c r="DL1978" s="230"/>
    </row>
    <row r="1979" spans="1:116" s="21" customFormat="1" ht="23.25" customHeight="1" x14ac:dyDescent="0.25">
      <c r="A1979" s="22"/>
      <c r="H1979" s="91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4"/>
      <c r="BV1979" s="24"/>
      <c r="BW1979" s="24"/>
      <c r="BX1979" s="24"/>
      <c r="BY1979" s="24"/>
      <c r="BZ1979" s="24"/>
      <c r="CA1979" s="24"/>
      <c r="CB1979" s="24"/>
      <c r="CC1979" s="24"/>
      <c r="CD1979" s="24"/>
      <c r="CE1979" s="24"/>
      <c r="CF1979" s="24"/>
      <c r="CG1979" s="24"/>
      <c r="CH1979" s="24"/>
      <c r="CI1979" s="24"/>
      <c r="CJ1979" s="24"/>
      <c r="CK1979" s="24"/>
      <c r="CL1979" s="24"/>
      <c r="CM1979" s="24"/>
      <c r="CN1979" s="24"/>
      <c r="CO1979" s="24"/>
      <c r="CP1979" s="24"/>
      <c r="CQ1979" s="24"/>
      <c r="CR1979" s="24"/>
      <c r="CS1979" s="24"/>
      <c r="CT1979" s="24"/>
      <c r="CU1979" s="24"/>
      <c r="CV1979" s="24"/>
      <c r="CW1979" s="24"/>
      <c r="CX1979" s="24"/>
      <c r="CY1979" s="24"/>
      <c r="CZ1979" s="24"/>
      <c r="DA1979" s="24"/>
      <c r="DB1979" s="24"/>
      <c r="DC1979" s="230"/>
      <c r="DD1979" s="230"/>
      <c r="DE1979" s="230"/>
      <c r="DF1979" s="237"/>
      <c r="DG1979" s="243"/>
      <c r="DH1979" s="230"/>
      <c r="DI1979" s="230"/>
      <c r="DJ1979" s="230"/>
      <c r="DK1979" s="230"/>
      <c r="DL1979" s="230"/>
    </row>
    <row r="1980" spans="1:116" s="21" customFormat="1" ht="23.25" customHeight="1" x14ac:dyDescent="0.25">
      <c r="A1980" s="22"/>
      <c r="H1980" s="91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4"/>
      <c r="BP1980" s="24"/>
      <c r="BQ1980" s="24"/>
      <c r="BR1980" s="24"/>
      <c r="BS1980" s="24"/>
      <c r="BT1980" s="24"/>
      <c r="BU1980" s="24"/>
      <c r="BV1980" s="24"/>
      <c r="BW1980" s="24"/>
      <c r="BX1980" s="24"/>
      <c r="BY1980" s="24"/>
      <c r="BZ1980" s="24"/>
      <c r="CA1980" s="24"/>
      <c r="CB1980" s="24"/>
      <c r="CC1980" s="24"/>
      <c r="CD1980" s="24"/>
      <c r="CE1980" s="24"/>
      <c r="CF1980" s="24"/>
      <c r="CG1980" s="24"/>
      <c r="CH1980" s="24"/>
      <c r="CI1980" s="24"/>
      <c r="CJ1980" s="24"/>
      <c r="CK1980" s="24"/>
      <c r="CL1980" s="24"/>
      <c r="CM1980" s="24"/>
      <c r="CN1980" s="24"/>
      <c r="CO1980" s="24"/>
      <c r="CP1980" s="24"/>
      <c r="CQ1980" s="24"/>
      <c r="CR1980" s="24"/>
      <c r="CS1980" s="24"/>
      <c r="CT1980" s="24"/>
      <c r="CU1980" s="24"/>
      <c r="CV1980" s="24"/>
      <c r="CW1980" s="24"/>
      <c r="CX1980" s="24"/>
      <c r="CY1980" s="24"/>
      <c r="CZ1980" s="24"/>
      <c r="DA1980" s="24"/>
      <c r="DB1980" s="24"/>
      <c r="DC1980" s="230"/>
      <c r="DD1980" s="230"/>
      <c r="DE1980" s="230"/>
      <c r="DF1980" s="237"/>
      <c r="DG1980" s="243"/>
      <c r="DH1980" s="230"/>
      <c r="DI1980" s="230"/>
      <c r="DJ1980" s="230"/>
      <c r="DK1980" s="230"/>
      <c r="DL1980" s="230"/>
    </row>
    <row r="1981" spans="1:116" s="21" customFormat="1" ht="23.25" customHeight="1" x14ac:dyDescent="0.25">
      <c r="A1981" s="22"/>
      <c r="H1981" s="91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4"/>
      <c r="BV1981" s="24"/>
      <c r="BW1981" s="24"/>
      <c r="BX1981" s="24"/>
      <c r="BY1981" s="24"/>
      <c r="BZ1981" s="24"/>
      <c r="CA1981" s="24"/>
      <c r="CB1981" s="24"/>
      <c r="CC1981" s="24"/>
      <c r="CD1981" s="24"/>
      <c r="CE1981" s="24"/>
      <c r="CF1981" s="24"/>
      <c r="CG1981" s="24"/>
      <c r="CH1981" s="24"/>
      <c r="CI1981" s="24"/>
      <c r="CJ1981" s="24"/>
      <c r="CK1981" s="24"/>
      <c r="CL1981" s="24"/>
      <c r="CM1981" s="24"/>
      <c r="CN1981" s="24"/>
      <c r="CO1981" s="24"/>
      <c r="CP1981" s="24"/>
      <c r="CQ1981" s="24"/>
      <c r="CR1981" s="24"/>
      <c r="CS1981" s="24"/>
      <c r="CT1981" s="24"/>
      <c r="CU1981" s="24"/>
      <c r="CV1981" s="24"/>
      <c r="CW1981" s="24"/>
      <c r="CX1981" s="24"/>
      <c r="CY1981" s="24"/>
      <c r="CZ1981" s="24"/>
      <c r="DA1981" s="24"/>
      <c r="DB1981" s="24"/>
      <c r="DC1981" s="230"/>
      <c r="DD1981" s="230"/>
      <c r="DE1981" s="230"/>
      <c r="DF1981" s="237"/>
      <c r="DG1981" s="243"/>
      <c r="DH1981" s="230"/>
      <c r="DI1981" s="230"/>
      <c r="DJ1981" s="230"/>
      <c r="DK1981" s="230"/>
      <c r="DL1981" s="230"/>
    </row>
    <row r="1982" spans="1:116" s="21" customFormat="1" ht="23.25" customHeight="1" x14ac:dyDescent="0.25">
      <c r="A1982" s="22"/>
      <c r="H1982" s="91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4"/>
      <c r="BV1982" s="24"/>
      <c r="BW1982" s="24"/>
      <c r="BX1982" s="24"/>
      <c r="BY1982" s="24"/>
      <c r="BZ1982" s="24"/>
      <c r="CA1982" s="24"/>
      <c r="CB1982" s="24"/>
      <c r="CC1982" s="24"/>
      <c r="CD1982" s="24"/>
      <c r="CE1982" s="24"/>
      <c r="CF1982" s="24"/>
      <c r="CG1982" s="24"/>
      <c r="CH1982" s="24"/>
      <c r="CI1982" s="24"/>
      <c r="CJ1982" s="24"/>
      <c r="CK1982" s="24"/>
      <c r="CL1982" s="24"/>
      <c r="CM1982" s="24"/>
      <c r="CN1982" s="24"/>
      <c r="CO1982" s="24"/>
      <c r="CP1982" s="24"/>
      <c r="CQ1982" s="24"/>
      <c r="CR1982" s="24"/>
      <c r="CS1982" s="24"/>
      <c r="CT1982" s="24"/>
      <c r="CU1982" s="24"/>
      <c r="CV1982" s="24"/>
      <c r="CW1982" s="24"/>
      <c r="CX1982" s="24"/>
      <c r="CY1982" s="24"/>
      <c r="CZ1982" s="24"/>
      <c r="DA1982" s="24"/>
      <c r="DB1982" s="24"/>
      <c r="DC1982" s="230"/>
      <c r="DD1982" s="230"/>
      <c r="DE1982" s="230"/>
      <c r="DF1982" s="237"/>
      <c r="DG1982" s="243"/>
      <c r="DH1982" s="230"/>
      <c r="DI1982" s="230"/>
      <c r="DJ1982" s="230"/>
      <c r="DK1982" s="230"/>
      <c r="DL1982" s="230"/>
    </row>
    <row r="1983" spans="1:116" s="21" customFormat="1" ht="23.25" customHeight="1" x14ac:dyDescent="0.25">
      <c r="A1983" s="22"/>
      <c r="H1983" s="91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4"/>
      <c r="BP1983" s="24"/>
      <c r="BQ1983" s="24"/>
      <c r="BR1983" s="24"/>
      <c r="BS1983" s="24"/>
      <c r="BT1983" s="24"/>
      <c r="BU1983" s="24"/>
      <c r="BV1983" s="24"/>
      <c r="BW1983" s="24"/>
      <c r="BX1983" s="24"/>
      <c r="BY1983" s="24"/>
      <c r="BZ1983" s="24"/>
      <c r="CA1983" s="24"/>
      <c r="CB1983" s="24"/>
      <c r="CC1983" s="24"/>
      <c r="CD1983" s="24"/>
      <c r="CE1983" s="24"/>
      <c r="CF1983" s="24"/>
      <c r="CG1983" s="24"/>
      <c r="CH1983" s="24"/>
      <c r="CI1983" s="24"/>
      <c r="CJ1983" s="24"/>
      <c r="CK1983" s="24"/>
      <c r="CL1983" s="24"/>
      <c r="CM1983" s="24"/>
      <c r="CN1983" s="24"/>
      <c r="CO1983" s="24"/>
      <c r="CP1983" s="24"/>
      <c r="CQ1983" s="24"/>
      <c r="CR1983" s="24"/>
      <c r="CS1983" s="24"/>
      <c r="CT1983" s="24"/>
      <c r="CU1983" s="24"/>
      <c r="CV1983" s="24"/>
      <c r="CW1983" s="24"/>
      <c r="CX1983" s="24"/>
      <c r="CY1983" s="24"/>
      <c r="CZ1983" s="24"/>
      <c r="DA1983" s="24"/>
      <c r="DB1983" s="24"/>
      <c r="DC1983" s="230"/>
      <c r="DD1983" s="230"/>
      <c r="DE1983" s="230"/>
      <c r="DF1983" s="237"/>
      <c r="DG1983" s="243"/>
      <c r="DH1983" s="230"/>
      <c r="DI1983" s="230"/>
      <c r="DJ1983" s="230"/>
      <c r="DK1983" s="230"/>
      <c r="DL1983" s="230"/>
    </row>
    <row r="1984" spans="1:116" s="21" customFormat="1" ht="23.25" customHeight="1" x14ac:dyDescent="0.25">
      <c r="A1984" s="22"/>
      <c r="H1984" s="91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4"/>
      <c r="BV1984" s="24"/>
      <c r="BW1984" s="24"/>
      <c r="BX1984" s="24"/>
      <c r="BY1984" s="24"/>
      <c r="BZ1984" s="24"/>
      <c r="CA1984" s="24"/>
      <c r="CB1984" s="24"/>
      <c r="CC1984" s="24"/>
      <c r="CD1984" s="24"/>
      <c r="CE1984" s="24"/>
      <c r="CF1984" s="24"/>
      <c r="CG1984" s="24"/>
      <c r="CH1984" s="24"/>
      <c r="CI1984" s="24"/>
      <c r="CJ1984" s="24"/>
      <c r="CK1984" s="24"/>
      <c r="CL1984" s="24"/>
      <c r="CM1984" s="24"/>
      <c r="CN1984" s="24"/>
      <c r="CO1984" s="24"/>
      <c r="CP1984" s="24"/>
      <c r="CQ1984" s="24"/>
      <c r="CR1984" s="24"/>
      <c r="CS1984" s="24"/>
      <c r="CT1984" s="24"/>
      <c r="CU1984" s="24"/>
      <c r="CV1984" s="24"/>
      <c r="CW1984" s="24"/>
      <c r="CX1984" s="24"/>
      <c r="CY1984" s="24"/>
      <c r="CZ1984" s="24"/>
      <c r="DA1984" s="24"/>
      <c r="DB1984" s="24"/>
      <c r="DC1984" s="230"/>
      <c r="DD1984" s="230"/>
      <c r="DE1984" s="230"/>
      <c r="DF1984" s="237"/>
      <c r="DG1984" s="243"/>
      <c r="DH1984" s="230"/>
      <c r="DI1984" s="230"/>
      <c r="DJ1984" s="230"/>
      <c r="DK1984" s="230"/>
      <c r="DL1984" s="230"/>
    </row>
    <row r="1985" spans="1:116" s="21" customFormat="1" ht="23.25" customHeight="1" x14ac:dyDescent="0.25">
      <c r="A1985" s="22"/>
      <c r="H1985" s="91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4"/>
      <c r="BP1985" s="24"/>
      <c r="BQ1985" s="24"/>
      <c r="BR1985" s="24"/>
      <c r="BS1985" s="24"/>
      <c r="BT1985" s="24"/>
      <c r="BU1985" s="24"/>
      <c r="BV1985" s="24"/>
      <c r="BW1985" s="24"/>
      <c r="BX1985" s="24"/>
      <c r="BY1985" s="24"/>
      <c r="BZ1985" s="24"/>
      <c r="CA1985" s="24"/>
      <c r="CB1985" s="24"/>
      <c r="CC1985" s="24"/>
      <c r="CD1985" s="24"/>
      <c r="CE1985" s="24"/>
      <c r="CF1985" s="24"/>
      <c r="CG1985" s="24"/>
      <c r="CH1985" s="24"/>
      <c r="CI1985" s="24"/>
      <c r="CJ1985" s="24"/>
      <c r="CK1985" s="24"/>
      <c r="CL1985" s="24"/>
      <c r="CM1985" s="24"/>
      <c r="CN1985" s="24"/>
      <c r="CO1985" s="24"/>
      <c r="CP1985" s="24"/>
      <c r="CQ1985" s="24"/>
      <c r="CR1985" s="24"/>
      <c r="CS1985" s="24"/>
      <c r="CT1985" s="24"/>
      <c r="CU1985" s="24"/>
      <c r="CV1985" s="24"/>
      <c r="CW1985" s="24"/>
      <c r="CX1985" s="24"/>
      <c r="CY1985" s="24"/>
      <c r="CZ1985" s="24"/>
      <c r="DA1985" s="24"/>
      <c r="DB1985" s="24"/>
      <c r="DC1985" s="230"/>
      <c r="DD1985" s="230"/>
      <c r="DE1985" s="230"/>
      <c r="DF1985" s="237"/>
      <c r="DG1985" s="243"/>
      <c r="DH1985" s="230"/>
      <c r="DI1985" s="230"/>
      <c r="DJ1985" s="230"/>
      <c r="DK1985" s="230"/>
      <c r="DL1985" s="230"/>
    </row>
    <row r="1986" spans="1:116" s="21" customFormat="1" ht="23.25" customHeight="1" x14ac:dyDescent="0.25">
      <c r="A1986" s="22"/>
      <c r="H1986" s="91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4"/>
      <c r="BV1986" s="24"/>
      <c r="BW1986" s="24"/>
      <c r="BX1986" s="24"/>
      <c r="BY1986" s="24"/>
      <c r="BZ1986" s="24"/>
      <c r="CA1986" s="24"/>
      <c r="CB1986" s="24"/>
      <c r="CC1986" s="24"/>
      <c r="CD1986" s="24"/>
      <c r="CE1986" s="24"/>
      <c r="CF1986" s="24"/>
      <c r="CG1986" s="24"/>
      <c r="CH1986" s="24"/>
      <c r="CI1986" s="24"/>
      <c r="CJ1986" s="24"/>
      <c r="CK1986" s="24"/>
      <c r="CL1986" s="24"/>
      <c r="CM1986" s="24"/>
      <c r="CN1986" s="24"/>
      <c r="CO1986" s="24"/>
      <c r="CP1986" s="24"/>
      <c r="CQ1986" s="24"/>
      <c r="CR1986" s="24"/>
      <c r="CS1986" s="24"/>
      <c r="CT1986" s="24"/>
      <c r="CU1986" s="24"/>
      <c r="CV1986" s="24"/>
      <c r="CW1986" s="24"/>
      <c r="CX1986" s="24"/>
      <c r="CY1986" s="24"/>
      <c r="CZ1986" s="24"/>
      <c r="DA1986" s="24"/>
      <c r="DB1986" s="24"/>
      <c r="DC1986" s="230"/>
      <c r="DD1986" s="230"/>
      <c r="DE1986" s="230"/>
      <c r="DF1986" s="237"/>
      <c r="DG1986" s="243"/>
      <c r="DH1986" s="230"/>
      <c r="DI1986" s="230"/>
      <c r="DJ1986" s="230"/>
      <c r="DK1986" s="230"/>
      <c r="DL1986" s="230"/>
    </row>
    <row r="1987" spans="1:116" s="21" customFormat="1" ht="23.25" customHeight="1" x14ac:dyDescent="0.25">
      <c r="A1987" s="22"/>
      <c r="H1987" s="91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4"/>
      <c r="BP1987" s="24"/>
      <c r="BQ1987" s="24"/>
      <c r="BR1987" s="24"/>
      <c r="BS1987" s="24"/>
      <c r="BT1987" s="24"/>
      <c r="BU1987" s="24"/>
      <c r="BV1987" s="24"/>
      <c r="BW1987" s="24"/>
      <c r="BX1987" s="24"/>
      <c r="BY1987" s="24"/>
      <c r="BZ1987" s="24"/>
      <c r="CA1987" s="24"/>
      <c r="CB1987" s="24"/>
      <c r="CC1987" s="24"/>
      <c r="CD1987" s="24"/>
      <c r="CE1987" s="24"/>
      <c r="CF1987" s="24"/>
      <c r="CG1987" s="24"/>
      <c r="CH1987" s="24"/>
      <c r="CI1987" s="24"/>
      <c r="CJ1987" s="24"/>
      <c r="CK1987" s="24"/>
      <c r="CL1987" s="24"/>
      <c r="CM1987" s="24"/>
      <c r="CN1987" s="24"/>
      <c r="CO1987" s="24"/>
      <c r="CP1987" s="24"/>
      <c r="CQ1987" s="24"/>
      <c r="CR1987" s="24"/>
      <c r="CS1987" s="24"/>
      <c r="CT1987" s="24"/>
      <c r="CU1987" s="24"/>
      <c r="CV1987" s="24"/>
      <c r="CW1987" s="24"/>
      <c r="CX1987" s="24"/>
      <c r="CY1987" s="24"/>
      <c r="CZ1987" s="24"/>
      <c r="DA1987" s="24"/>
      <c r="DB1987" s="24"/>
      <c r="DC1987" s="230"/>
      <c r="DD1987" s="230"/>
      <c r="DE1987" s="230"/>
      <c r="DF1987" s="237"/>
      <c r="DG1987" s="243"/>
      <c r="DH1987" s="230"/>
      <c r="DI1987" s="230"/>
      <c r="DJ1987" s="230"/>
      <c r="DK1987" s="230"/>
      <c r="DL1987" s="230"/>
    </row>
    <row r="1988" spans="1:116" s="21" customFormat="1" ht="23.25" customHeight="1" x14ac:dyDescent="0.25">
      <c r="A1988" s="22"/>
      <c r="H1988" s="91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  <c r="BK1988" s="24"/>
      <c r="BL1988" s="24"/>
      <c r="BM1988" s="24"/>
      <c r="BN1988" s="24"/>
      <c r="BO1988" s="24"/>
      <c r="BP1988" s="24"/>
      <c r="BQ1988" s="24"/>
      <c r="BR1988" s="24"/>
      <c r="BS1988" s="24"/>
      <c r="BT1988" s="24"/>
      <c r="BU1988" s="24"/>
      <c r="BV1988" s="24"/>
      <c r="BW1988" s="24"/>
      <c r="BX1988" s="24"/>
      <c r="BY1988" s="24"/>
      <c r="BZ1988" s="24"/>
      <c r="CA1988" s="24"/>
      <c r="CB1988" s="24"/>
      <c r="CC1988" s="24"/>
      <c r="CD1988" s="24"/>
      <c r="CE1988" s="24"/>
      <c r="CF1988" s="24"/>
      <c r="CG1988" s="24"/>
      <c r="CH1988" s="24"/>
      <c r="CI1988" s="24"/>
      <c r="CJ1988" s="24"/>
      <c r="CK1988" s="24"/>
      <c r="CL1988" s="24"/>
      <c r="CM1988" s="24"/>
      <c r="CN1988" s="24"/>
      <c r="CO1988" s="24"/>
      <c r="CP1988" s="24"/>
      <c r="CQ1988" s="24"/>
      <c r="CR1988" s="24"/>
      <c r="CS1988" s="24"/>
      <c r="CT1988" s="24"/>
      <c r="CU1988" s="24"/>
      <c r="CV1988" s="24"/>
      <c r="CW1988" s="24"/>
      <c r="CX1988" s="24"/>
      <c r="CY1988" s="24"/>
      <c r="CZ1988" s="24"/>
      <c r="DA1988" s="24"/>
      <c r="DB1988" s="24"/>
      <c r="DC1988" s="230"/>
      <c r="DD1988" s="230"/>
      <c r="DE1988" s="230"/>
      <c r="DF1988" s="237"/>
      <c r="DG1988" s="243"/>
      <c r="DH1988" s="230"/>
      <c r="DI1988" s="230"/>
      <c r="DJ1988" s="230"/>
      <c r="DK1988" s="230"/>
      <c r="DL1988" s="230"/>
    </row>
    <row r="1989" spans="1:116" s="21" customFormat="1" ht="23.25" customHeight="1" x14ac:dyDescent="0.25">
      <c r="A1989" s="22"/>
      <c r="H1989" s="91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  <c r="BK1989" s="24"/>
      <c r="BL1989" s="24"/>
      <c r="BM1989" s="24"/>
      <c r="BN1989" s="24"/>
      <c r="BO1989" s="24"/>
      <c r="BP1989" s="24"/>
      <c r="BQ1989" s="24"/>
      <c r="BR1989" s="24"/>
      <c r="BS1989" s="24"/>
      <c r="BT1989" s="24"/>
      <c r="BU1989" s="24"/>
      <c r="BV1989" s="24"/>
      <c r="BW1989" s="24"/>
      <c r="BX1989" s="24"/>
      <c r="BY1989" s="24"/>
      <c r="BZ1989" s="24"/>
      <c r="CA1989" s="24"/>
      <c r="CB1989" s="24"/>
      <c r="CC1989" s="24"/>
      <c r="CD1989" s="24"/>
      <c r="CE1989" s="24"/>
      <c r="CF1989" s="24"/>
      <c r="CG1989" s="24"/>
      <c r="CH1989" s="24"/>
      <c r="CI1989" s="24"/>
      <c r="CJ1989" s="24"/>
      <c r="CK1989" s="24"/>
      <c r="CL1989" s="24"/>
      <c r="CM1989" s="24"/>
      <c r="CN1989" s="24"/>
      <c r="CO1989" s="24"/>
      <c r="CP1989" s="24"/>
      <c r="CQ1989" s="24"/>
      <c r="CR1989" s="24"/>
      <c r="CS1989" s="24"/>
      <c r="CT1989" s="24"/>
      <c r="CU1989" s="24"/>
      <c r="CV1989" s="24"/>
      <c r="CW1989" s="24"/>
      <c r="CX1989" s="24"/>
      <c r="CY1989" s="24"/>
      <c r="CZ1989" s="24"/>
      <c r="DA1989" s="24"/>
      <c r="DB1989" s="24"/>
      <c r="DC1989" s="230"/>
      <c r="DD1989" s="230"/>
      <c r="DE1989" s="230"/>
      <c r="DF1989" s="237"/>
      <c r="DG1989" s="243"/>
      <c r="DH1989" s="230"/>
      <c r="DI1989" s="230"/>
      <c r="DJ1989" s="230"/>
      <c r="DK1989" s="230"/>
      <c r="DL1989" s="230"/>
    </row>
    <row r="1990" spans="1:116" s="21" customFormat="1" ht="23.25" customHeight="1" x14ac:dyDescent="0.25">
      <c r="A1990" s="22"/>
      <c r="H1990" s="91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  <c r="BK1990" s="24"/>
      <c r="BL1990" s="24"/>
      <c r="BM1990" s="24"/>
      <c r="BN1990" s="24"/>
      <c r="BO1990" s="24"/>
      <c r="BP1990" s="24"/>
      <c r="BQ1990" s="24"/>
      <c r="BR1990" s="24"/>
      <c r="BS1990" s="24"/>
      <c r="BT1990" s="24"/>
      <c r="BU1990" s="24"/>
      <c r="BV1990" s="24"/>
      <c r="BW1990" s="24"/>
      <c r="BX1990" s="24"/>
      <c r="BY1990" s="24"/>
      <c r="BZ1990" s="24"/>
      <c r="CA1990" s="24"/>
      <c r="CB1990" s="24"/>
      <c r="CC1990" s="24"/>
      <c r="CD1990" s="24"/>
      <c r="CE1990" s="24"/>
      <c r="CF1990" s="24"/>
      <c r="CG1990" s="24"/>
      <c r="CH1990" s="24"/>
      <c r="CI1990" s="24"/>
      <c r="CJ1990" s="24"/>
      <c r="CK1990" s="24"/>
      <c r="CL1990" s="24"/>
      <c r="CM1990" s="24"/>
      <c r="CN1990" s="24"/>
      <c r="CO1990" s="24"/>
      <c r="CP1990" s="24"/>
      <c r="CQ1990" s="24"/>
      <c r="CR1990" s="24"/>
      <c r="CS1990" s="24"/>
      <c r="CT1990" s="24"/>
      <c r="CU1990" s="24"/>
      <c r="CV1990" s="24"/>
      <c r="CW1990" s="24"/>
      <c r="CX1990" s="24"/>
      <c r="CY1990" s="24"/>
      <c r="CZ1990" s="24"/>
      <c r="DA1990" s="24"/>
      <c r="DB1990" s="24"/>
      <c r="DC1990" s="230"/>
      <c r="DD1990" s="230"/>
      <c r="DE1990" s="230"/>
      <c r="DF1990" s="237"/>
      <c r="DG1990" s="243"/>
      <c r="DH1990" s="230"/>
      <c r="DI1990" s="230"/>
      <c r="DJ1990" s="230"/>
      <c r="DK1990" s="230"/>
      <c r="DL1990" s="230"/>
    </row>
    <row r="1991" spans="1:116" s="21" customFormat="1" ht="23.25" customHeight="1" x14ac:dyDescent="0.25">
      <c r="A1991" s="22"/>
      <c r="H1991" s="91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24"/>
      <c r="BL1991" s="24"/>
      <c r="BM1991" s="24"/>
      <c r="BN1991" s="24"/>
      <c r="BO1991" s="24"/>
      <c r="BP1991" s="24"/>
      <c r="BQ1991" s="24"/>
      <c r="BR1991" s="24"/>
      <c r="BS1991" s="24"/>
      <c r="BT1991" s="24"/>
      <c r="BU1991" s="24"/>
      <c r="BV1991" s="24"/>
      <c r="BW1991" s="24"/>
      <c r="BX1991" s="24"/>
      <c r="BY1991" s="24"/>
      <c r="BZ1991" s="24"/>
      <c r="CA1991" s="24"/>
      <c r="CB1991" s="24"/>
      <c r="CC1991" s="24"/>
      <c r="CD1991" s="24"/>
      <c r="CE1991" s="24"/>
      <c r="CF1991" s="24"/>
      <c r="CG1991" s="24"/>
      <c r="CH1991" s="24"/>
      <c r="CI1991" s="24"/>
      <c r="CJ1991" s="24"/>
      <c r="CK1991" s="24"/>
      <c r="CL1991" s="24"/>
      <c r="CM1991" s="24"/>
      <c r="CN1991" s="24"/>
      <c r="CO1991" s="24"/>
      <c r="CP1991" s="24"/>
      <c r="CQ1991" s="24"/>
      <c r="CR1991" s="24"/>
      <c r="CS1991" s="24"/>
      <c r="CT1991" s="24"/>
      <c r="CU1991" s="24"/>
      <c r="CV1991" s="24"/>
      <c r="CW1991" s="24"/>
      <c r="CX1991" s="24"/>
      <c r="CY1991" s="24"/>
      <c r="CZ1991" s="24"/>
      <c r="DA1991" s="24"/>
      <c r="DB1991" s="24"/>
      <c r="DC1991" s="230"/>
      <c r="DD1991" s="230"/>
      <c r="DE1991" s="230"/>
      <c r="DF1991" s="237"/>
      <c r="DG1991" s="243"/>
      <c r="DH1991" s="230"/>
      <c r="DI1991" s="230"/>
      <c r="DJ1991" s="230"/>
      <c r="DK1991" s="230"/>
      <c r="DL1991" s="230"/>
    </row>
    <row r="1992" spans="1:116" s="21" customFormat="1" ht="23.25" customHeight="1" x14ac:dyDescent="0.25">
      <c r="A1992" s="22"/>
      <c r="H1992" s="91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  <c r="BK1992" s="24"/>
      <c r="BL1992" s="24"/>
      <c r="BM1992" s="24"/>
      <c r="BN1992" s="24"/>
      <c r="BO1992" s="24"/>
      <c r="BP1992" s="24"/>
      <c r="BQ1992" s="24"/>
      <c r="BR1992" s="24"/>
      <c r="BS1992" s="24"/>
      <c r="BT1992" s="24"/>
      <c r="BU1992" s="24"/>
      <c r="BV1992" s="24"/>
      <c r="BW1992" s="24"/>
      <c r="BX1992" s="24"/>
      <c r="BY1992" s="24"/>
      <c r="BZ1992" s="24"/>
      <c r="CA1992" s="24"/>
      <c r="CB1992" s="24"/>
      <c r="CC1992" s="24"/>
      <c r="CD1992" s="24"/>
      <c r="CE1992" s="24"/>
      <c r="CF1992" s="24"/>
      <c r="CG1992" s="24"/>
      <c r="CH1992" s="24"/>
      <c r="CI1992" s="24"/>
      <c r="CJ1992" s="24"/>
      <c r="CK1992" s="24"/>
      <c r="CL1992" s="24"/>
      <c r="CM1992" s="24"/>
      <c r="CN1992" s="24"/>
      <c r="CO1992" s="24"/>
      <c r="CP1992" s="24"/>
      <c r="CQ1992" s="24"/>
      <c r="CR1992" s="24"/>
      <c r="CS1992" s="24"/>
      <c r="CT1992" s="24"/>
      <c r="CU1992" s="24"/>
      <c r="CV1992" s="24"/>
      <c r="CW1992" s="24"/>
      <c r="CX1992" s="24"/>
      <c r="CY1992" s="24"/>
      <c r="CZ1992" s="24"/>
      <c r="DA1992" s="24"/>
      <c r="DB1992" s="24"/>
      <c r="DC1992" s="230"/>
      <c r="DD1992" s="230"/>
      <c r="DE1992" s="230"/>
      <c r="DF1992" s="237"/>
      <c r="DG1992" s="243"/>
      <c r="DH1992" s="230"/>
      <c r="DI1992" s="230"/>
      <c r="DJ1992" s="230"/>
      <c r="DK1992" s="230"/>
      <c r="DL1992" s="230"/>
    </row>
    <row r="1993" spans="1:116" s="21" customFormat="1" ht="23.25" customHeight="1" x14ac:dyDescent="0.25">
      <c r="A1993" s="22"/>
      <c r="H1993" s="91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24"/>
      <c r="BL1993" s="24"/>
      <c r="BM1993" s="24"/>
      <c r="BN1993" s="24"/>
      <c r="BO1993" s="24"/>
      <c r="BP1993" s="24"/>
      <c r="BQ1993" s="24"/>
      <c r="BR1993" s="24"/>
      <c r="BS1993" s="24"/>
      <c r="BT1993" s="24"/>
      <c r="BU1993" s="24"/>
      <c r="BV1993" s="24"/>
      <c r="BW1993" s="24"/>
      <c r="BX1993" s="24"/>
      <c r="BY1993" s="24"/>
      <c r="BZ1993" s="24"/>
      <c r="CA1993" s="24"/>
      <c r="CB1993" s="24"/>
      <c r="CC1993" s="24"/>
      <c r="CD1993" s="24"/>
      <c r="CE1993" s="24"/>
      <c r="CF1993" s="24"/>
      <c r="CG1993" s="24"/>
      <c r="CH1993" s="24"/>
      <c r="CI1993" s="24"/>
      <c r="CJ1993" s="24"/>
      <c r="CK1993" s="24"/>
      <c r="CL1993" s="24"/>
      <c r="CM1993" s="24"/>
      <c r="CN1993" s="24"/>
      <c r="CO1993" s="24"/>
      <c r="CP1993" s="24"/>
      <c r="CQ1993" s="24"/>
      <c r="CR1993" s="24"/>
      <c r="CS1993" s="24"/>
      <c r="CT1993" s="24"/>
      <c r="CU1993" s="24"/>
      <c r="CV1993" s="24"/>
      <c r="CW1993" s="24"/>
      <c r="CX1993" s="24"/>
      <c r="CY1993" s="24"/>
      <c r="CZ1993" s="24"/>
      <c r="DA1993" s="24"/>
      <c r="DB1993" s="24"/>
      <c r="DC1993" s="230"/>
      <c r="DD1993" s="230"/>
      <c r="DE1993" s="230"/>
      <c r="DF1993" s="237"/>
      <c r="DG1993" s="243"/>
      <c r="DH1993" s="230"/>
      <c r="DI1993" s="230"/>
      <c r="DJ1993" s="230"/>
      <c r="DK1993" s="230"/>
      <c r="DL1993" s="230"/>
    </row>
    <row r="1994" spans="1:116" s="21" customFormat="1" ht="23.25" customHeight="1" x14ac:dyDescent="0.25">
      <c r="A1994" s="22"/>
      <c r="H1994" s="91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24"/>
      <c r="BL1994" s="24"/>
      <c r="BM1994" s="24"/>
      <c r="BN1994" s="24"/>
      <c r="BO1994" s="24"/>
      <c r="BP1994" s="24"/>
      <c r="BQ1994" s="24"/>
      <c r="BR1994" s="24"/>
      <c r="BS1994" s="24"/>
      <c r="BT1994" s="24"/>
      <c r="BU1994" s="24"/>
      <c r="BV1994" s="24"/>
      <c r="BW1994" s="24"/>
      <c r="BX1994" s="24"/>
      <c r="BY1994" s="24"/>
      <c r="BZ1994" s="24"/>
      <c r="CA1994" s="24"/>
      <c r="CB1994" s="24"/>
      <c r="CC1994" s="24"/>
      <c r="CD1994" s="24"/>
      <c r="CE1994" s="24"/>
      <c r="CF1994" s="24"/>
      <c r="CG1994" s="24"/>
      <c r="CH1994" s="24"/>
      <c r="CI1994" s="24"/>
      <c r="CJ1994" s="24"/>
      <c r="CK1994" s="24"/>
      <c r="CL1994" s="24"/>
      <c r="CM1994" s="24"/>
      <c r="CN1994" s="24"/>
      <c r="CO1994" s="24"/>
      <c r="CP1994" s="24"/>
      <c r="CQ1994" s="24"/>
      <c r="CR1994" s="24"/>
      <c r="CS1994" s="24"/>
      <c r="CT1994" s="24"/>
      <c r="CU1994" s="24"/>
      <c r="CV1994" s="24"/>
      <c r="CW1994" s="24"/>
      <c r="CX1994" s="24"/>
      <c r="CY1994" s="24"/>
      <c r="CZ1994" s="24"/>
      <c r="DA1994" s="24"/>
      <c r="DB1994" s="24"/>
      <c r="DC1994" s="230"/>
      <c r="DD1994" s="230"/>
      <c r="DE1994" s="230"/>
      <c r="DF1994" s="237"/>
      <c r="DG1994" s="243"/>
      <c r="DH1994" s="230"/>
      <c r="DI1994" s="230"/>
      <c r="DJ1994" s="230"/>
      <c r="DK1994" s="230"/>
      <c r="DL1994" s="230"/>
    </row>
    <row r="1995" spans="1:116" s="21" customFormat="1" ht="23.25" customHeight="1" x14ac:dyDescent="0.25">
      <c r="A1995" s="22"/>
      <c r="H1995" s="91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  <c r="BK1995" s="24"/>
      <c r="BL1995" s="24"/>
      <c r="BM1995" s="24"/>
      <c r="BN1995" s="24"/>
      <c r="BO1995" s="24"/>
      <c r="BP1995" s="24"/>
      <c r="BQ1995" s="24"/>
      <c r="BR1995" s="24"/>
      <c r="BS1995" s="24"/>
      <c r="BT1995" s="24"/>
      <c r="BU1995" s="24"/>
      <c r="BV1995" s="24"/>
      <c r="BW1995" s="24"/>
      <c r="BX1995" s="24"/>
      <c r="BY1995" s="24"/>
      <c r="BZ1995" s="24"/>
      <c r="CA1995" s="24"/>
      <c r="CB1995" s="24"/>
      <c r="CC1995" s="24"/>
      <c r="CD1995" s="24"/>
      <c r="CE1995" s="24"/>
      <c r="CF1995" s="24"/>
      <c r="CG1995" s="24"/>
      <c r="CH1995" s="24"/>
      <c r="CI1995" s="24"/>
      <c r="CJ1995" s="24"/>
      <c r="CK1995" s="24"/>
      <c r="CL1995" s="24"/>
      <c r="CM1995" s="24"/>
      <c r="CN1995" s="24"/>
      <c r="CO1995" s="24"/>
      <c r="CP1995" s="24"/>
      <c r="CQ1995" s="24"/>
      <c r="CR1995" s="24"/>
      <c r="CS1995" s="24"/>
      <c r="CT1995" s="24"/>
      <c r="CU1995" s="24"/>
      <c r="CV1995" s="24"/>
      <c r="CW1995" s="24"/>
      <c r="CX1995" s="24"/>
      <c r="CY1995" s="24"/>
      <c r="CZ1995" s="24"/>
      <c r="DA1995" s="24"/>
      <c r="DB1995" s="24"/>
      <c r="DC1995" s="230"/>
      <c r="DD1995" s="230"/>
      <c r="DE1995" s="230"/>
      <c r="DF1995" s="237"/>
      <c r="DG1995" s="243"/>
      <c r="DH1995" s="230"/>
      <c r="DI1995" s="230"/>
      <c r="DJ1995" s="230"/>
      <c r="DK1995" s="230"/>
      <c r="DL1995" s="230"/>
    </row>
    <row r="1996" spans="1:116" s="21" customFormat="1" ht="23.25" customHeight="1" x14ac:dyDescent="0.25">
      <c r="A1996" s="22"/>
      <c r="H1996" s="91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24"/>
      <c r="BL1996" s="24"/>
      <c r="BM1996" s="24"/>
      <c r="BN1996" s="24"/>
      <c r="BO1996" s="24"/>
      <c r="BP1996" s="24"/>
      <c r="BQ1996" s="24"/>
      <c r="BR1996" s="24"/>
      <c r="BS1996" s="24"/>
      <c r="BT1996" s="24"/>
      <c r="BU1996" s="24"/>
      <c r="BV1996" s="24"/>
      <c r="BW1996" s="24"/>
      <c r="BX1996" s="24"/>
      <c r="BY1996" s="24"/>
      <c r="BZ1996" s="24"/>
      <c r="CA1996" s="24"/>
      <c r="CB1996" s="24"/>
      <c r="CC1996" s="24"/>
      <c r="CD1996" s="24"/>
      <c r="CE1996" s="24"/>
      <c r="CF1996" s="24"/>
      <c r="CG1996" s="24"/>
      <c r="CH1996" s="24"/>
      <c r="CI1996" s="24"/>
      <c r="CJ1996" s="24"/>
      <c r="CK1996" s="24"/>
      <c r="CL1996" s="24"/>
      <c r="CM1996" s="24"/>
      <c r="CN1996" s="24"/>
      <c r="CO1996" s="24"/>
      <c r="CP1996" s="24"/>
      <c r="CQ1996" s="24"/>
      <c r="CR1996" s="24"/>
      <c r="CS1996" s="24"/>
      <c r="CT1996" s="24"/>
      <c r="CU1996" s="24"/>
      <c r="CV1996" s="24"/>
      <c r="CW1996" s="24"/>
      <c r="CX1996" s="24"/>
      <c r="CY1996" s="24"/>
      <c r="CZ1996" s="24"/>
      <c r="DA1996" s="24"/>
      <c r="DB1996" s="24"/>
      <c r="DC1996" s="230"/>
      <c r="DD1996" s="230"/>
      <c r="DE1996" s="230"/>
      <c r="DF1996" s="237"/>
      <c r="DG1996" s="243"/>
      <c r="DH1996" s="230"/>
      <c r="DI1996" s="230"/>
      <c r="DJ1996" s="230"/>
      <c r="DK1996" s="230"/>
      <c r="DL1996" s="230"/>
    </row>
    <row r="1997" spans="1:116" s="21" customFormat="1" ht="23.25" customHeight="1" x14ac:dyDescent="0.25">
      <c r="A1997" s="22"/>
      <c r="H1997" s="91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  <c r="BK1997" s="24"/>
      <c r="BL1997" s="24"/>
      <c r="BM1997" s="24"/>
      <c r="BN1997" s="24"/>
      <c r="BO1997" s="24"/>
      <c r="BP1997" s="24"/>
      <c r="BQ1997" s="24"/>
      <c r="BR1997" s="24"/>
      <c r="BS1997" s="24"/>
      <c r="BT1997" s="24"/>
      <c r="BU1997" s="24"/>
      <c r="BV1997" s="24"/>
      <c r="BW1997" s="24"/>
      <c r="BX1997" s="24"/>
      <c r="BY1997" s="24"/>
      <c r="BZ1997" s="24"/>
      <c r="CA1997" s="24"/>
      <c r="CB1997" s="24"/>
      <c r="CC1997" s="24"/>
      <c r="CD1997" s="24"/>
      <c r="CE1997" s="24"/>
      <c r="CF1997" s="24"/>
      <c r="CG1997" s="24"/>
      <c r="CH1997" s="24"/>
      <c r="CI1997" s="24"/>
      <c r="CJ1997" s="24"/>
      <c r="CK1997" s="24"/>
      <c r="CL1997" s="24"/>
      <c r="CM1997" s="24"/>
      <c r="CN1997" s="24"/>
      <c r="CO1997" s="24"/>
      <c r="CP1997" s="24"/>
      <c r="CQ1997" s="24"/>
      <c r="CR1997" s="24"/>
      <c r="CS1997" s="24"/>
      <c r="CT1997" s="24"/>
      <c r="CU1997" s="24"/>
      <c r="CV1997" s="24"/>
      <c r="CW1997" s="24"/>
      <c r="CX1997" s="24"/>
      <c r="CY1997" s="24"/>
      <c r="CZ1997" s="24"/>
      <c r="DA1997" s="24"/>
      <c r="DB1997" s="24"/>
      <c r="DC1997" s="230"/>
      <c r="DD1997" s="230"/>
      <c r="DE1997" s="230"/>
      <c r="DF1997" s="237"/>
      <c r="DG1997" s="243"/>
      <c r="DH1997" s="230"/>
      <c r="DI1997" s="230"/>
      <c r="DJ1997" s="230"/>
      <c r="DK1997" s="230"/>
      <c r="DL1997" s="230"/>
    </row>
    <row r="1998" spans="1:116" s="21" customFormat="1" ht="23.25" customHeight="1" x14ac:dyDescent="0.25">
      <c r="A1998" s="22"/>
      <c r="H1998" s="91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  <c r="BK1998" s="24"/>
      <c r="BL1998" s="24"/>
      <c r="BM1998" s="24"/>
      <c r="BN1998" s="24"/>
      <c r="BO1998" s="24"/>
      <c r="BP1998" s="24"/>
      <c r="BQ1998" s="24"/>
      <c r="BR1998" s="24"/>
      <c r="BS1998" s="24"/>
      <c r="BT1998" s="24"/>
      <c r="BU1998" s="24"/>
      <c r="BV1998" s="24"/>
      <c r="BW1998" s="24"/>
      <c r="BX1998" s="24"/>
      <c r="BY1998" s="24"/>
      <c r="BZ1998" s="24"/>
      <c r="CA1998" s="24"/>
      <c r="CB1998" s="24"/>
      <c r="CC1998" s="24"/>
      <c r="CD1998" s="24"/>
      <c r="CE1998" s="24"/>
      <c r="CF1998" s="24"/>
      <c r="CG1998" s="24"/>
      <c r="CH1998" s="24"/>
      <c r="CI1998" s="24"/>
      <c r="CJ1998" s="24"/>
      <c r="CK1998" s="24"/>
      <c r="CL1998" s="24"/>
      <c r="CM1998" s="24"/>
      <c r="CN1998" s="24"/>
      <c r="CO1998" s="24"/>
      <c r="CP1998" s="24"/>
      <c r="CQ1998" s="24"/>
      <c r="CR1998" s="24"/>
      <c r="CS1998" s="24"/>
      <c r="CT1998" s="24"/>
      <c r="CU1998" s="24"/>
      <c r="CV1998" s="24"/>
      <c r="CW1998" s="24"/>
      <c r="CX1998" s="24"/>
      <c r="CY1998" s="24"/>
      <c r="CZ1998" s="24"/>
      <c r="DA1998" s="24"/>
      <c r="DB1998" s="24"/>
      <c r="DC1998" s="230"/>
      <c r="DD1998" s="230"/>
      <c r="DE1998" s="230"/>
      <c r="DF1998" s="237"/>
      <c r="DG1998" s="243"/>
      <c r="DH1998" s="230"/>
      <c r="DI1998" s="230"/>
      <c r="DJ1998" s="230"/>
      <c r="DK1998" s="230"/>
      <c r="DL1998" s="230"/>
    </row>
    <row r="1999" spans="1:116" s="21" customFormat="1" ht="23.25" customHeight="1" x14ac:dyDescent="0.25">
      <c r="A1999" s="22"/>
      <c r="H1999" s="91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  <c r="BK1999" s="24"/>
      <c r="BL1999" s="24"/>
      <c r="BM1999" s="24"/>
      <c r="BN1999" s="24"/>
      <c r="BO1999" s="24"/>
      <c r="BP1999" s="24"/>
      <c r="BQ1999" s="24"/>
      <c r="BR1999" s="24"/>
      <c r="BS1999" s="24"/>
      <c r="BT1999" s="24"/>
      <c r="BU1999" s="24"/>
      <c r="BV1999" s="24"/>
      <c r="BW1999" s="24"/>
      <c r="BX1999" s="24"/>
      <c r="BY1999" s="24"/>
      <c r="BZ1999" s="24"/>
      <c r="CA1999" s="24"/>
      <c r="CB1999" s="24"/>
      <c r="CC1999" s="24"/>
      <c r="CD1999" s="24"/>
      <c r="CE1999" s="24"/>
      <c r="CF1999" s="24"/>
      <c r="CG1999" s="24"/>
      <c r="CH1999" s="24"/>
      <c r="CI1999" s="24"/>
      <c r="CJ1999" s="24"/>
      <c r="CK1999" s="24"/>
      <c r="CL1999" s="24"/>
      <c r="CM1999" s="24"/>
      <c r="CN1999" s="24"/>
      <c r="CO1999" s="24"/>
      <c r="CP1999" s="24"/>
      <c r="CQ1999" s="24"/>
      <c r="CR1999" s="24"/>
      <c r="CS1999" s="24"/>
      <c r="CT1999" s="24"/>
      <c r="CU1999" s="24"/>
      <c r="CV1999" s="24"/>
      <c r="CW1999" s="24"/>
      <c r="CX1999" s="24"/>
      <c r="CY1999" s="24"/>
      <c r="CZ1999" s="24"/>
      <c r="DA1999" s="24"/>
      <c r="DB1999" s="24"/>
      <c r="DC1999" s="230"/>
      <c r="DD1999" s="230"/>
      <c r="DE1999" s="230"/>
      <c r="DF1999" s="237"/>
      <c r="DG1999" s="243"/>
      <c r="DH1999" s="230"/>
      <c r="DI1999" s="230"/>
      <c r="DJ1999" s="230"/>
      <c r="DK1999" s="230"/>
      <c r="DL1999" s="230"/>
    </row>
    <row r="2000" spans="1:116" s="21" customFormat="1" ht="23.25" customHeight="1" x14ac:dyDescent="0.25">
      <c r="A2000" s="22"/>
      <c r="H2000" s="91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  <c r="BK2000" s="24"/>
      <c r="BL2000" s="24"/>
      <c r="BM2000" s="24"/>
      <c r="BN2000" s="24"/>
      <c r="BO2000" s="24"/>
      <c r="BP2000" s="24"/>
      <c r="BQ2000" s="24"/>
      <c r="BR2000" s="24"/>
      <c r="BS2000" s="24"/>
      <c r="BT2000" s="24"/>
      <c r="BU2000" s="24"/>
      <c r="BV2000" s="24"/>
      <c r="BW2000" s="24"/>
      <c r="BX2000" s="24"/>
      <c r="BY2000" s="24"/>
      <c r="BZ2000" s="24"/>
      <c r="CA2000" s="24"/>
      <c r="CB2000" s="24"/>
      <c r="CC2000" s="24"/>
      <c r="CD2000" s="24"/>
      <c r="CE2000" s="24"/>
      <c r="CF2000" s="24"/>
      <c r="CG2000" s="24"/>
      <c r="CH2000" s="24"/>
      <c r="CI2000" s="24"/>
      <c r="CJ2000" s="24"/>
      <c r="CK2000" s="24"/>
      <c r="CL2000" s="24"/>
      <c r="CM2000" s="24"/>
      <c r="CN2000" s="24"/>
      <c r="CO2000" s="24"/>
      <c r="CP2000" s="24"/>
      <c r="CQ2000" s="24"/>
      <c r="CR2000" s="24"/>
      <c r="CS2000" s="24"/>
      <c r="CT2000" s="24"/>
      <c r="CU2000" s="24"/>
      <c r="CV2000" s="24"/>
      <c r="CW2000" s="24"/>
      <c r="CX2000" s="24"/>
      <c r="CY2000" s="24"/>
      <c r="CZ2000" s="24"/>
      <c r="DA2000" s="24"/>
      <c r="DB2000" s="24"/>
      <c r="DC2000" s="230"/>
      <c r="DD2000" s="230"/>
      <c r="DE2000" s="230"/>
      <c r="DF2000" s="237"/>
      <c r="DG2000" s="243"/>
      <c r="DH2000" s="230"/>
      <c r="DI2000" s="230"/>
      <c r="DJ2000" s="230"/>
      <c r="DK2000" s="230"/>
      <c r="DL2000" s="230"/>
    </row>
    <row r="2001" spans="1:116" s="21" customFormat="1" ht="23.25" customHeight="1" x14ac:dyDescent="0.25">
      <c r="A2001" s="22"/>
      <c r="H2001" s="91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  <c r="BK2001" s="24"/>
      <c r="BL2001" s="24"/>
      <c r="BM2001" s="24"/>
      <c r="BN2001" s="24"/>
      <c r="BO2001" s="24"/>
      <c r="BP2001" s="24"/>
      <c r="BQ2001" s="24"/>
      <c r="BR2001" s="24"/>
      <c r="BS2001" s="24"/>
      <c r="BT2001" s="24"/>
      <c r="BU2001" s="24"/>
      <c r="BV2001" s="24"/>
      <c r="BW2001" s="24"/>
      <c r="BX2001" s="24"/>
      <c r="BY2001" s="24"/>
      <c r="BZ2001" s="24"/>
      <c r="CA2001" s="24"/>
      <c r="CB2001" s="24"/>
      <c r="CC2001" s="24"/>
      <c r="CD2001" s="24"/>
      <c r="CE2001" s="24"/>
      <c r="CF2001" s="24"/>
      <c r="CG2001" s="24"/>
      <c r="CH2001" s="24"/>
      <c r="CI2001" s="24"/>
      <c r="CJ2001" s="24"/>
      <c r="CK2001" s="24"/>
      <c r="CL2001" s="24"/>
      <c r="CM2001" s="24"/>
      <c r="CN2001" s="24"/>
      <c r="CO2001" s="24"/>
      <c r="CP2001" s="24"/>
      <c r="CQ2001" s="24"/>
      <c r="CR2001" s="24"/>
      <c r="CS2001" s="24"/>
      <c r="CT2001" s="24"/>
      <c r="CU2001" s="24"/>
      <c r="CV2001" s="24"/>
      <c r="CW2001" s="24"/>
      <c r="CX2001" s="24"/>
      <c r="CY2001" s="24"/>
      <c r="CZ2001" s="24"/>
      <c r="DA2001" s="24"/>
      <c r="DB2001" s="24"/>
      <c r="DC2001" s="230"/>
      <c r="DD2001" s="230"/>
      <c r="DE2001" s="230"/>
      <c r="DF2001" s="237"/>
      <c r="DG2001" s="243"/>
      <c r="DH2001" s="230"/>
      <c r="DI2001" s="230"/>
      <c r="DJ2001" s="230"/>
      <c r="DK2001" s="230"/>
      <c r="DL2001" s="230"/>
    </row>
    <row r="2002" spans="1:116" s="21" customFormat="1" ht="23.25" customHeight="1" x14ac:dyDescent="0.25">
      <c r="A2002" s="22"/>
      <c r="H2002" s="91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  <c r="BK2002" s="24"/>
      <c r="BL2002" s="24"/>
      <c r="BM2002" s="24"/>
      <c r="BN2002" s="24"/>
      <c r="BO2002" s="24"/>
      <c r="BP2002" s="24"/>
      <c r="BQ2002" s="24"/>
      <c r="BR2002" s="24"/>
      <c r="BS2002" s="24"/>
      <c r="BT2002" s="24"/>
      <c r="BU2002" s="24"/>
      <c r="BV2002" s="24"/>
      <c r="BW2002" s="24"/>
      <c r="BX2002" s="24"/>
      <c r="BY2002" s="24"/>
      <c r="BZ2002" s="24"/>
      <c r="CA2002" s="24"/>
      <c r="CB2002" s="24"/>
      <c r="CC2002" s="24"/>
      <c r="CD2002" s="24"/>
      <c r="CE2002" s="24"/>
      <c r="CF2002" s="24"/>
      <c r="CG2002" s="24"/>
      <c r="CH2002" s="24"/>
      <c r="CI2002" s="24"/>
      <c r="CJ2002" s="24"/>
      <c r="CK2002" s="24"/>
      <c r="CL2002" s="24"/>
      <c r="CM2002" s="24"/>
      <c r="CN2002" s="24"/>
      <c r="CO2002" s="24"/>
      <c r="CP2002" s="24"/>
      <c r="CQ2002" s="24"/>
      <c r="CR2002" s="24"/>
      <c r="CS2002" s="24"/>
      <c r="CT2002" s="24"/>
      <c r="CU2002" s="24"/>
      <c r="CV2002" s="24"/>
      <c r="CW2002" s="24"/>
      <c r="CX2002" s="24"/>
      <c r="CY2002" s="24"/>
      <c r="CZ2002" s="24"/>
      <c r="DA2002" s="24"/>
      <c r="DB2002" s="24"/>
      <c r="DC2002" s="230"/>
      <c r="DD2002" s="230"/>
      <c r="DE2002" s="230"/>
      <c r="DF2002" s="237"/>
      <c r="DG2002" s="243"/>
      <c r="DH2002" s="230"/>
      <c r="DI2002" s="230"/>
      <c r="DJ2002" s="230"/>
      <c r="DK2002" s="230"/>
      <c r="DL2002" s="230"/>
    </row>
    <row r="2003" spans="1:116" s="21" customFormat="1" ht="23.25" customHeight="1" x14ac:dyDescent="0.25">
      <c r="A2003" s="22"/>
      <c r="H2003" s="91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24"/>
      <c r="BL2003" s="24"/>
      <c r="BM2003" s="24"/>
      <c r="BN2003" s="24"/>
      <c r="BO2003" s="24"/>
      <c r="BP2003" s="24"/>
      <c r="BQ2003" s="24"/>
      <c r="BR2003" s="24"/>
      <c r="BS2003" s="24"/>
      <c r="BT2003" s="24"/>
      <c r="BU2003" s="24"/>
      <c r="BV2003" s="24"/>
      <c r="BW2003" s="24"/>
      <c r="BX2003" s="24"/>
      <c r="BY2003" s="24"/>
      <c r="BZ2003" s="24"/>
      <c r="CA2003" s="24"/>
      <c r="CB2003" s="24"/>
      <c r="CC2003" s="24"/>
      <c r="CD2003" s="24"/>
      <c r="CE2003" s="24"/>
      <c r="CF2003" s="24"/>
      <c r="CG2003" s="24"/>
      <c r="CH2003" s="24"/>
      <c r="CI2003" s="24"/>
      <c r="CJ2003" s="24"/>
      <c r="CK2003" s="24"/>
      <c r="CL2003" s="24"/>
      <c r="CM2003" s="24"/>
      <c r="CN2003" s="24"/>
      <c r="CO2003" s="24"/>
      <c r="CP2003" s="24"/>
      <c r="CQ2003" s="24"/>
      <c r="CR2003" s="24"/>
      <c r="CS2003" s="24"/>
      <c r="CT2003" s="24"/>
      <c r="CU2003" s="24"/>
      <c r="CV2003" s="24"/>
      <c r="CW2003" s="24"/>
      <c r="CX2003" s="24"/>
      <c r="CY2003" s="24"/>
      <c r="CZ2003" s="24"/>
      <c r="DA2003" s="24"/>
      <c r="DB2003" s="24"/>
      <c r="DC2003" s="230"/>
      <c r="DD2003" s="230"/>
      <c r="DE2003" s="230"/>
      <c r="DF2003" s="237"/>
      <c r="DG2003" s="243"/>
      <c r="DH2003" s="230"/>
      <c r="DI2003" s="230"/>
      <c r="DJ2003" s="230"/>
      <c r="DK2003" s="230"/>
      <c r="DL2003" s="230"/>
    </row>
    <row r="2004" spans="1:116" s="21" customFormat="1" ht="23.25" customHeight="1" x14ac:dyDescent="0.25">
      <c r="A2004" s="22"/>
      <c r="H2004" s="91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  <c r="BJ2004" s="24"/>
      <c r="BK2004" s="24"/>
      <c r="BL2004" s="24"/>
      <c r="BM2004" s="24"/>
      <c r="BN2004" s="24"/>
      <c r="BO2004" s="24"/>
      <c r="BP2004" s="24"/>
      <c r="BQ2004" s="24"/>
      <c r="BR2004" s="24"/>
      <c r="BS2004" s="24"/>
      <c r="BT2004" s="24"/>
      <c r="BU2004" s="24"/>
      <c r="BV2004" s="24"/>
      <c r="BW2004" s="24"/>
      <c r="BX2004" s="24"/>
      <c r="BY2004" s="24"/>
      <c r="BZ2004" s="24"/>
      <c r="CA2004" s="24"/>
      <c r="CB2004" s="24"/>
      <c r="CC2004" s="24"/>
      <c r="CD2004" s="24"/>
      <c r="CE2004" s="24"/>
      <c r="CF2004" s="24"/>
      <c r="CG2004" s="24"/>
      <c r="CH2004" s="24"/>
      <c r="CI2004" s="24"/>
      <c r="CJ2004" s="24"/>
      <c r="CK2004" s="24"/>
      <c r="CL2004" s="24"/>
      <c r="CM2004" s="24"/>
      <c r="CN2004" s="24"/>
      <c r="CO2004" s="24"/>
      <c r="CP2004" s="24"/>
      <c r="CQ2004" s="24"/>
      <c r="CR2004" s="24"/>
      <c r="CS2004" s="24"/>
      <c r="CT2004" s="24"/>
      <c r="CU2004" s="24"/>
      <c r="CV2004" s="24"/>
      <c r="CW2004" s="24"/>
      <c r="CX2004" s="24"/>
      <c r="CY2004" s="24"/>
      <c r="CZ2004" s="24"/>
      <c r="DA2004" s="24"/>
      <c r="DB2004" s="24"/>
      <c r="DC2004" s="230"/>
      <c r="DD2004" s="230"/>
      <c r="DE2004" s="230"/>
      <c r="DF2004" s="237"/>
      <c r="DG2004" s="243"/>
      <c r="DH2004" s="230"/>
      <c r="DI2004" s="230"/>
      <c r="DJ2004" s="230"/>
      <c r="DK2004" s="230"/>
      <c r="DL2004" s="230"/>
    </row>
    <row r="2005" spans="1:116" s="21" customFormat="1" ht="23.25" customHeight="1" x14ac:dyDescent="0.25">
      <c r="A2005" s="22"/>
      <c r="H2005" s="91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  <c r="BK2005" s="24"/>
      <c r="BL2005" s="24"/>
      <c r="BM2005" s="24"/>
      <c r="BN2005" s="24"/>
      <c r="BO2005" s="24"/>
      <c r="BP2005" s="24"/>
      <c r="BQ2005" s="24"/>
      <c r="BR2005" s="24"/>
      <c r="BS2005" s="24"/>
      <c r="BT2005" s="24"/>
      <c r="BU2005" s="24"/>
      <c r="BV2005" s="24"/>
      <c r="BW2005" s="24"/>
      <c r="BX2005" s="24"/>
      <c r="BY2005" s="24"/>
      <c r="BZ2005" s="24"/>
      <c r="CA2005" s="24"/>
      <c r="CB2005" s="24"/>
      <c r="CC2005" s="24"/>
      <c r="CD2005" s="24"/>
      <c r="CE2005" s="24"/>
      <c r="CF2005" s="24"/>
      <c r="CG2005" s="24"/>
      <c r="CH2005" s="24"/>
      <c r="CI2005" s="24"/>
      <c r="CJ2005" s="24"/>
      <c r="CK2005" s="24"/>
      <c r="CL2005" s="24"/>
      <c r="CM2005" s="24"/>
      <c r="CN2005" s="24"/>
      <c r="CO2005" s="24"/>
      <c r="CP2005" s="24"/>
      <c r="CQ2005" s="24"/>
      <c r="CR2005" s="24"/>
      <c r="CS2005" s="24"/>
      <c r="CT2005" s="24"/>
      <c r="CU2005" s="24"/>
      <c r="CV2005" s="24"/>
      <c r="CW2005" s="24"/>
      <c r="CX2005" s="24"/>
      <c r="CY2005" s="24"/>
      <c r="CZ2005" s="24"/>
      <c r="DA2005" s="24"/>
      <c r="DB2005" s="24"/>
      <c r="DC2005" s="230"/>
      <c r="DD2005" s="230"/>
      <c r="DE2005" s="230"/>
      <c r="DF2005" s="237"/>
      <c r="DG2005" s="243"/>
      <c r="DH2005" s="230"/>
      <c r="DI2005" s="230"/>
      <c r="DJ2005" s="230"/>
      <c r="DK2005" s="230"/>
      <c r="DL2005" s="230"/>
    </row>
    <row r="2006" spans="1:116" s="21" customFormat="1" ht="23.25" customHeight="1" x14ac:dyDescent="0.25">
      <c r="A2006" s="22"/>
      <c r="H2006" s="91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  <c r="BJ2006" s="24"/>
      <c r="BK2006" s="24"/>
      <c r="BL2006" s="24"/>
      <c r="BM2006" s="24"/>
      <c r="BN2006" s="24"/>
      <c r="BO2006" s="24"/>
      <c r="BP2006" s="24"/>
      <c r="BQ2006" s="24"/>
      <c r="BR2006" s="24"/>
      <c r="BS2006" s="24"/>
      <c r="BT2006" s="24"/>
      <c r="BU2006" s="24"/>
      <c r="BV2006" s="24"/>
      <c r="BW2006" s="24"/>
      <c r="BX2006" s="24"/>
      <c r="BY2006" s="24"/>
      <c r="BZ2006" s="24"/>
      <c r="CA2006" s="24"/>
      <c r="CB2006" s="24"/>
      <c r="CC2006" s="24"/>
      <c r="CD2006" s="24"/>
      <c r="CE2006" s="24"/>
      <c r="CF2006" s="24"/>
      <c r="CG2006" s="24"/>
      <c r="CH2006" s="24"/>
      <c r="CI2006" s="24"/>
      <c r="CJ2006" s="24"/>
      <c r="CK2006" s="24"/>
      <c r="CL2006" s="24"/>
      <c r="CM2006" s="24"/>
      <c r="CN2006" s="24"/>
      <c r="CO2006" s="24"/>
      <c r="CP2006" s="24"/>
      <c r="CQ2006" s="24"/>
      <c r="CR2006" s="24"/>
      <c r="CS2006" s="24"/>
      <c r="CT2006" s="24"/>
      <c r="CU2006" s="24"/>
      <c r="CV2006" s="24"/>
      <c r="CW2006" s="24"/>
      <c r="CX2006" s="24"/>
      <c r="CY2006" s="24"/>
      <c r="CZ2006" s="24"/>
      <c r="DA2006" s="24"/>
      <c r="DB2006" s="24"/>
      <c r="DC2006" s="230"/>
      <c r="DD2006" s="230"/>
      <c r="DE2006" s="230"/>
      <c r="DF2006" s="237"/>
      <c r="DG2006" s="243"/>
      <c r="DH2006" s="230"/>
      <c r="DI2006" s="230"/>
      <c r="DJ2006" s="230"/>
      <c r="DK2006" s="230"/>
      <c r="DL2006" s="230"/>
    </row>
    <row r="2007" spans="1:116" s="21" customFormat="1" ht="23.25" customHeight="1" x14ac:dyDescent="0.25">
      <c r="A2007" s="22"/>
      <c r="H2007" s="91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  <c r="BK2007" s="24"/>
      <c r="BL2007" s="24"/>
      <c r="BM2007" s="24"/>
      <c r="BN2007" s="24"/>
      <c r="BO2007" s="24"/>
      <c r="BP2007" s="24"/>
      <c r="BQ2007" s="24"/>
      <c r="BR2007" s="24"/>
      <c r="BS2007" s="24"/>
      <c r="BT2007" s="24"/>
      <c r="BU2007" s="24"/>
      <c r="BV2007" s="24"/>
      <c r="BW2007" s="24"/>
      <c r="BX2007" s="24"/>
      <c r="BY2007" s="24"/>
      <c r="BZ2007" s="24"/>
      <c r="CA2007" s="24"/>
      <c r="CB2007" s="24"/>
      <c r="CC2007" s="24"/>
      <c r="CD2007" s="24"/>
      <c r="CE2007" s="24"/>
      <c r="CF2007" s="24"/>
      <c r="CG2007" s="24"/>
      <c r="CH2007" s="24"/>
      <c r="CI2007" s="24"/>
      <c r="CJ2007" s="24"/>
      <c r="CK2007" s="24"/>
      <c r="CL2007" s="24"/>
      <c r="CM2007" s="24"/>
      <c r="CN2007" s="24"/>
      <c r="CO2007" s="24"/>
      <c r="CP2007" s="24"/>
      <c r="CQ2007" s="24"/>
      <c r="CR2007" s="24"/>
      <c r="CS2007" s="24"/>
      <c r="CT2007" s="24"/>
      <c r="CU2007" s="24"/>
      <c r="CV2007" s="24"/>
      <c r="CW2007" s="24"/>
      <c r="CX2007" s="24"/>
      <c r="CY2007" s="24"/>
      <c r="CZ2007" s="24"/>
      <c r="DA2007" s="24"/>
      <c r="DB2007" s="24"/>
      <c r="DC2007" s="230"/>
      <c r="DD2007" s="230"/>
      <c r="DE2007" s="230"/>
      <c r="DF2007" s="237"/>
      <c r="DG2007" s="243"/>
      <c r="DH2007" s="230"/>
      <c r="DI2007" s="230"/>
      <c r="DJ2007" s="230"/>
      <c r="DK2007" s="230"/>
      <c r="DL2007" s="230"/>
    </row>
    <row r="2008" spans="1:116" s="21" customFormat="1" ht="23.25" customHeight="1" x14ac:dyDescent="0.25">
      <c r="A2008" s="22"/>
      <c r="H2008" s="91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  <c r="BJ2008" s="24"/>
      <c r="BK2008" s="24"/>
      <c r="BL2008" s="24"/>
      <c r="BM2008" s="24"/>
      <c r="BN2008" s="24"/>
      <c r="BO2008" s="24"/>
      <c r="BP2008" s="24"/>
      <c r="BQ2008" s="24"/>
      <c r="BR2008" s="24"/>
      <c r="BS2008" s="24"/>
      <c r="BT2008" s="24"/>
      <c r="BU2008" s="24"/>
      <c r="BV2008" s="24"/>
      <c r="BW2008" s="24"/>
      <c r="BX2008" s="24"/>
      <c r="BY2008" s="24"/>
      <c r="BZ2008" s="24"/>
      <c r="CA2008" s="24"/>
      <c r="CB2008" s="24"/>
      <c r="CC2008" s="24"/>
      <c r="CD2008" s="24"/>
      <c r="CE2008" s="24"/>
      <c r="CF2008" s="24"/>
      <c r="CG2008" s="24"/>
      <c r="CH2008" s="24"/>
      <c r="CI2008" s="24"/>
      <c r="CJ2008" s="24"/>
      <c r="CK2008" s="24"/>
      <c r="CL2008" s="24"/>
      <c r="CM2008" s="24"/>
      <c r="CN2008" s="24"/>
      <c r="CO2008" s="24"/>
      <c r="CP2008" s="24"/>
      <c r="CQ2008" s="24"/>
      <c r="CR2008" s="24"/>
      <c r="CS2008" s="24"/>
      <c r="CT2008" s="24"/>
      <c r="CU2008" s="24"/>
      <c r="CV2008" s="24"/>
      <c r="CW2008" s="24"/>
      <c r="CX2008" s="24"/>
      <c r="CY2008" s="24"/>
      <c r="CZ2008" s="24"/>
      <c r="DA2008" s="24"/>
      <c r="DB2008" s="24"/>
      <c r="DC2008" s="230"/>
      <c r="DD2008" s="230"/>
      <c r="DE2008" s="230"/>
      <c r="DF2008" s="237"/>
      <c r="DG2008" s="243"/>
      <c r="DH2008" s="230"/>
      <c r="DI2008" s="230"/>
      <c r="DJ2008" s="230"/>
      <c r="DK2008" s="230"/>
      <c r="DL2008" s="230"/>
    </row>
    <row r="2009" spans="1:116" s="21" customFormat="1" ht="23.25" customHeight="1" x14ac:dyDescent="0.25">
      <c r="A2009" s="22"/>
      <c r="H2009" s="91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  <c r="BK2009" s="24"/>
      <c r="BL2009" s="24"/>
      <c r="BM2009" s="24"/>
      <c r="BN2009" s="24"/>
      <c r="BO2009" s="24"/>
      <c r="BP2009" s="24"/>
      <c r="BQ2009" s="24"/>
      <c r="BR2009" s="24"/>
      <c r="BS2009" s="24"/>
      <c r="BT2009" s="24"/>
      <c r="BU2009" s="24"/>
      <c r="BV2009" s="24"/>
      <c r="BW2009" s="24"/>
      <c r="BX2009" s="24"/>
      <c r="BY2009" s="24"/>
      <c r="BZ2009" s="24"/>
      <c r="CA2009" s="24"/>
      <c r="CB2009" s="24"/>
      <c r="CC2009" s="24"/>
      <c r="CD2009" s="24"/>
      <c r="CE2009" s="24"/>
      <c r="CF2009" s="24"/>
      <c r="CG2009" s="24"/>
      <c r="CH2009" s="24"/>
      <c r="CI2009" s="24"/>
      <c r="CJ2009" s="24"/>
      <c r="CK2009" s="24"/>
      <c r="CL2009" s="24"/>
      <c r="CM2009" s="24"/>
      <c r="CN2009" s="24"/>
      <c r="CO2009" s="24"/>
      <c r="CP2009" s="24"/>
      <c r="CQ2009" s="24"/>
      <c r="CR2009" s="24"/>
      <c r="CS2009" s="24"/>
      <c r="CT2009" s="24"/>
      <c r="CU2009" s="24"/>
      <c r="CV2009" s="24"/>
      <c r="CW2009" s="24"/>
      <c r="CX2009" s="24"/>
      <c r="CY2009" s="24"/>
      <c r="CZ2009" s="24"/>
      <c r="DA2009" s="24"/>
      <c r="DB2009" s="24"/>
      <c r="DC2009" s="230"/>
      <c r="DD2009" s="230"/>
      <c r="DE2009" s="230"/>
      <c r="DF2009" s="237"/>
      <c r="DG2009" s="243"/>
      <c r="DH2009" s="230"/>
      <c r="DI2009" s="230"/>
      <c r="DJ2009" s="230"/>
      <c r="DK2009" s="230"/>
      <c r="DL2009" s="230"/>
    </row>
    <row r="2010" spans="1:116" s="21" customFormat="1" ht="23.25" customHeight="1" x14ac:dyDescent="0.25">
      <c r="A2010" s="22"/>
      <c r="H2010" s="91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  <c r="BJ2010" s="24"/>
      <c r="BK2010" s="24"/>
      <c r="BL2010" s="24"/>
      <c r="BM2010" s="24"/>
      <c r="BN2010" s="24"/>
      <c r="BO2010" s="24"/>
      <c r="BP2010" s="24"/>
      <c r="BQ2010" s="24"/>
      <c r="BR2010" s="24"/>
      <c r="BS2010" s="24"/>
      <c r="BT2010" s="24"/>
      <c r="BU2010" s="24"/>
      <c r="BV2010" s="24"/>
      <c r="BW2010" s="24"/>
      <c r="BX2010" s="24"/>
      <c r="BY2010" s="24"/>
      <c r="BZ2010" s="24"/>
      <c r="CA2010" s="24"/>
      <c r="CB2010" s="24"/>
      <c r="CC2010" s="24"/>
      <c r="CD2010" s="24"/>
      <c r="CE2010" s="24"/>
      <c r="CF2010" s="24"/>
      <c r="CG2010" s="24"/>
      <c r="CH2010" s="24"/>
      <c r="CI2010" s="24"/>
      <c r="CJ2010" s="24"/>
      <c r="CK2010" s="24"/>
      <c r="CL2010" s="24"/>
      <c r="CM2010" s="24"/>
      <c r="CN2010" s="24"/>
      <c r="CO2010" s="24"/>
      <c r="CP2010" s="24"/>
      <c r="CQ2010" s="24"/>
      <c r="CR2010" s="24"/>
      <c r="CS2010" s="24"/>
      <c r="CT2010" s="24"/>
      <c r="CU2010" s="24"/>
      <c r="CV2010" s="24"/>
      <c r="CW2010" s="24"/>
      <c r="CX2010" s="24"/>
      <c r="CY2010" s="24"/>
      <c r="CZ2010" s="24"/>
      <c r="DA2010" s="24"/>
      <c r="DB2010" s="24"/>
      <c r="DC2010" s="230"/>
      <c r="DD2010" s="230"/>
      <c r="DE2010" s="230"/>
      <c r="DF2010" s="237"/>
      <c r="DG2010" s="243"/>
      <c r="DH2010" s="230"/>
      <c r="DI2010" s="230"/>
      <c r="DJ2010" s="230"/>
      <c r="DK2010" s="230"/>
      <c r="DL2010" s="230"/>
    </row>
    <row r="2011" spans="1:116" s="21" customFormat="1" ht="23.25" customHeight="1" x14ac:dyDescent="0.25">
      <c r="A2011" s="22"/>
      <c r="H2011" s="91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  <c r="BK2011" s="24"/>
      <c r="BL2011" s="24"/>
      <c r="BM2011" s="24"/>
      <c r="BN2011" s="24"/>
      <c r="BO2011" s="24"/>
      <c r="BP2011" s="24"/>
      <c r="BQ2011" s="24"/>
      <c r="BR2011" s="24"/>
      <c r="BS2011" s="24"/>
      <c r="BT2011" s="24"/>
      <c r="BU2011" s="24"/>
      <c r="BV2011" s="24"/>
      <c r="BW2011" s="24"/>
      <c r="BX2011" s="24"/>
      <c r="BY2011" s="24"/>
      <c r="BZ2011" s="24"/>
      <c r="CA2011" s="24"/>
      <c r="CB2011" s="24"/>
      <c r="CC2011" s="24"/>
      <c r="CD2011" s="24"/>
      <c r="CE2011" s="24"/>
      <c r="CF2011" s="24"/>
      <c r="CG2011" s="24"/>
      <c r="CH2011" s="24"/>
      <c r="CI2011" s="24"/>
      <c r="CJ2011" s="24"/>
      <c r="CK2011" s="24"/>
      <c r="CL2011" s="24"/>
      <c r="CM2011" s="24"/>
      <c r="CN2011" s="24"/>
      <c r="CO2011" s="24"/>
      <c r="CP2011" s="24"/>
      <c r="CQ2011" s="24"/>
      <c r="CR2011" s="24"/>
      <c r="CS2011" s="24"/>
      <c r="CT2011" s="24"/>
      <c r="CU2011" s="24"/>
      <c r="CV2011" s="24"/>
      <c r="CW2011" s="24"/>
      <c r="CX2011" s="24"/>
      <c r="CY2011" s="24"/>
      <c r="CZ2011" s="24"/>
      <c r="DA2011" s="24"/>
      <c r="DB2011" s="24"/>
      <c r="DC2011" s="230"/>
      <c r="DD2011" s="230"/>
      <c r="DE2011" s="230"/>
      <c r="DF2011" s="237"/>
      <c r="DG2011" s="243"/>
      <c r="DH2011" s="230"/>
      <c r="DI2011" s="230"/>
      <c r="DJ2011" s="230"/>
      <c r="DK2011" s="230"/>
      <c r="DL2011" s="230"/>
    </row>
    <row r="2012" spans="1:116" s="21" customFormat="1" ht="23.25" customHeight="1" x14ac:dyDescent="0.25">
      <c r="A2012" s="22"/>
      <c r="H2012" s="91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  <c r="BJ2012" s="24"/>
      <c r="BK2012" s="24"/>
      <c r="BL2012" s="24"/>
      <c r="BM2012" s="24"/>
      <c r="BN2012" s="24"/>
      <c r="BO2012" s="24"/>
      <c r="BP2012" s="24"/>
      <c r="BQ2012" s="24"/>
      <c r="BR2012" s="24"/>
      <c r="BS2012" s="24"/>
      <c r="BT2012" s="24"/>
      <c r="BU2012" s="24"/>
      <c r="BV2012" s="24"/>
      <c r="BW2012" s="24"/>
      <c r="BX2012" s="24"/>
      <c r="BY2012" s="24"/>
      <c r="BZ2012" s="24"/>
      <c r="CA2012" s="24"/>
      <c r="CB2012" s="24"/>
      <c r="CC2012" s="24"/>
      <c r="CD2012" s="24"/>
      <c r="CE2012" s="24"/>
      <c r="CF2012" s="24"/>
      <c r="CG2012" s="24"/>
      <c r="CH2012" s="24"/>
      <c r="CI2012" s="24"/>
      <c r="CJ2012" s="24"/>
      <c r="CK2012" s="24"/>
      <c r="CL2012" s="24"/>
      <c r="CM2012" s="24"/>
      <c r="CN2012" s="24"/>
      <c r="CO2012" s="24"/>
      <c r="CP2012" s="24"/>
      <c r="CQ2012" s="24"/>
      <c r="CR2012" s="24"/>
      <c r="CS2012" s="24"/>
      <c r="CT2012" s="24"/>
      <c r="CU2012" s="24"/>
      <c r="CV2012" s="24"/>
      <c r="CW2012" s="24"/>
      <c r="CX2012" s="24"/>
      <c r="CY2012" s="24"/>
      <c r="CZ2012" s="24"/>
      <c r="DA2012" s="24"/>
      <c r="DB2012" s="24"/>
      <c r="DC2012" s="230"/>
      <c r="DD2012" s="230"/>
      <c r="DE2012" s="230"/>
      <c r="DF2012" s="237"/>
      <c r="DG2012" s="243"/>
      <c r="DH2012" s="230"/>
      <c r="DI2012" s="230"/>
      <c r="DJ2012" s="230"/>
      <c r="DK2012" s="230"/>
      <c r="DL2012" s="230"/>
    </row>
    <row r="2013" spans="1:116" s="21" customFormat="1" ht="23.25" customHeight="1" x14ac:dyDescent="0.25">
      <c r="A2013" s="22"/>
      <c r="H2013" s="91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  <c r="BK2013" s="24"/>
      <c r="BL2013" s="24"/>
      <c r="BM2013" s="24"/>
      <c r="BN2013" s="24"/>
      <c r="BO2013" s="24"/>
      <c r="BP2013" s="24"/>
      <c r="BQ2013" s="24"/>
      <c r="BR2013" s="24"/>
      <c r="BS2013" s="24"/>
      <c r="BT2013" s="24"/>
      <c r="BU2013" s="24"/>
      <c r="BV2013" s="24"/>
      <c r="BW2013" s="24"/>
      <c r="BX2013" s="24"/>
      <c r="BY2013" s="24"/>
      <c r="BZ2013" s="24"/>
      <c r="CA2013" s="24"/>
      <c r="CB2013" s="24"/>
      <c r="CC2013" s="24"/>
      <c r="CD2013" s="24"/>
      <c r="CE2013" s="24"/>
      <c r="CF2013" s="24"/>
      <c r="CG2013" s="24"/>
      <c r="CH2013" s="24"/>
      <c r="CI2013" s="24"/>
      <c r="CJ2013" s="24"/>
      <c r="CK2013" s="24"/>
      <c r="CL2013" s="24"/>
      <c r="CM2013" s="24"/>
      <c r="CN2013" s="24"/>
      <c r="CO2013" s="24"/>
      <c r="CP2013" s="24"/>
      <c r="CQ2013" s="24"/>
      <c r="CR2013" s="24"/>
      <c r="CS2013" s="24"/>
      <c r="CT2013" s="24"/>
      <c r="CU2013" s="24"/>
      <c r="CV2013" s="24"/>
      <c r="CW2013" s="24"/>
      <c r="CX2013" s="24"/>
      <c r="CY2013" s="24"/>
      <c r="CZ2013" s="24"/>
      <c r="DA2013" s="24"/>
      <c r="DB2013" s="24"/>
      <c r="DC2013" s="230"/>
      <c r="DD2013" s="230"/>
      <c r="DE2013" s="230"/>
      <c r="DF2013" s="237"/>
      <c r="DG2013" s="243"/>
      <c r="DH2013" s="230"/>
      <c r="DI2013" s="230"/>
      <c r="DJ2013" s="230"/>
      <c r="DK2013" s="230"/>
      <c r="DL2013" s="230"/>
    </row>
    <row r="2014" spans="1:116" s="21" customFormat="1" ht="23.25" customHeight="1" x14ac:dyDescent="0.25">
      <c r="A2014" s="22"/>
      <c r="H2014" s="91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  <c r="BJ2014" s="24"/>
      <c r="BK2014" s="24"/>
      <c r="BL2014" s="24"/>
      <c r="BM2014" s="24"/>
      <c r="BN2014" s="24"/>
      <c r="BO2014" s="24"/>
      <c r="BP2014" s="24"/>
      <c r="BQ2014" s="24"/>
      <c r="BR2014" s="24"/>
      <c r="BS2014" s="24"/>
      <c r="BT2014" s="24"/>
      <c r="BU2014" s="24"/>
      <c r="BV2014" s="24"/>
      <c r="BW2014" s="24"/>
      <c r="BX2014" s="24"/>
      <c r="BY2014" s="24"/>
      <c r="BZ2014" s="24"/>
      <c r="CA2014" s="24"/>
      <c r="CB2014" s="24"/>
      <c r="CC2014" s="24"/>
      <c r="CD2014" s="24"/>
      <c r="CE2014" s="24"/>
      <c r="CF2014" s="24"/>
      <c r="CG2014" s="24"/>
      <c r="CH2014" s="24"/>
      <c r="CI2014" s="24"/>
      <c r="CJ2014" s="24"/>
      <c r="CK2014" s="24"/>
      <c r="CL2014" s="24"/>
      <c r="CM2014" s="24"/>
      <c r="CN2014" s="24"/>
      <c r="CO2014" s="24"/>
      <c r="CP2014" s="24"/>
      <c r="CQ2014" s="24"/>
      <c r="CR2014" s="24"/>
      <c r="CS2014" s="24"/>
      <c r="CT2014" s="24"/>
      <c r="CU2014" s="24"/>
      <c r="CV2014" s="24"/>
      <c r="CW2014" s="24"/>
      <c r="CX2014" s="24"/>
      <c r="CY2014" s="24"/>
      <c r="CZ2014" s="24"/>
      <c r="DA2014" s="24"/>
      <c r="DB2014" s="24"/>
      <c r="DC2014" s="230"/>
      <c r="DD2014" s="230"/>
      <c r="DE2014" s="230"/>
      <c r="DF2014" s="237"/>
      <c r="DG2014" s="243"/>
      <c r="DH2014" s="230"/>
      <c r="DI2014" s="230"/>
      <c r="DJ2014" s="230"/>
      <c r="DK2014" s="230"/>
      <c r="DL2014" s="230"/>
    </row>
    <row r="2015" spans="1:116" s="21" customFormat="1" ht="23.25" customHeight="1" x14ac:dyDescent="0.25">
      <c r="A2015" s="22"/>
      <c r="H2015" s="91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  <c r="BJ2015" s="24"/>
      <c r="BK2015" s="24"/>
      <c r="BL2015" s="24"/>
      <c r="BM2015" s="24"/>
      <c r="BN2015" s="24"/>
      <c r="BO2015" s="24"/>
      <c r="BP2015" s="24"/>
      <c r="BQ2015" s="24"/>
      <c r="BR2015" s="24"/>
      <c r="BS2015" s="24"/>
      <c r="BT2015" s="24"/>
      <c r="BU2015" s="24"/>
      <c r="BV2015" s="24"/>
      <c r="BW2015" s="24"/>
      <c r="BX2015" s="24"/>
      <c r="BY2015" s="24"/>
      <c r="BZ2015" s="24"/>
      <c r="CA2015" s="24"/>
      <c r="CB2015" s="24"/>
      <c r="CC2015" s="24"/>
      <c r="CD2015" s="24"/>
      <c r="CE2015" s="24"/>
      <c r="CF2015" s="24"/>
      <c r="CG2015" s="24"/>
      <c r="CH2015" s="24"/>
      <c r="CI2015" s="24"/>
      <c r="CJ2015" s="24"/>
      <c r="CK2015" s="24"/>
      <c r="CL2015" s="24"/>
      <c r="CM2015" s="24"/>
      <c r="CN2015" s="24"/>
      <c r="CO2015" s="24"/>
      <c r="CP2015" s="24"/>
      <c r="CQ2015" s="24"/>
      <c r="CR2015" s="24"/>
      <c r="CS2015" s="24"/>
      <c r="CT2015" s="24"/>
      <c r="CU2015" s="24"/>
      <c r="CV2015" s="24"/>
      <c r="CW2015" s="24"/>
      <c r="CX2015" s="24"/>
      <c r="CY2015" s="24"/>
      <c r="CZ2015" s="24"/>
      <c r="DA2015" s="24"/>
      <c r="DB2015" s="24"/>
      <c r="DC2015" s="230"/>
      <c r="DD2015" s="230"/>
      <c r="DE2015" s="230"/>
      <c r="DF2015" s="237"/>
      <c r="DG2015" s="243"/>
      <c r="DH2015" s="230"/>
      <c r="DI2015" s="230"/>
      <c r="DJ2015" s="230"/>
      <c r="DK2015" s="230"/>
      <c r="DL2015" s="230"/>
    </row>
    <row r="2016" spans="1:116" s="21" customFormat="1" ht="23.25" customHeight="1" x14ac:dyDescent="0.25">
      <c r="A2016" s="22"/>
      <c r="H2016" s="91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  <c r="BJ2016" s="24"/>
      <c r="BK2016" s="24"/>
      <c r="BL2016" s="24"/>
      <c r="BM2016" s="24"/>
      <c r="BN2016" s="24"/>
      <c r="BO2016" s="24"/>
      <c r="BP2016" s="24"/>
      <c r="BQ2016" s="24"/>
      <c r="BR2016" s="24"/>
      <c r="BS2016" s="24"/>
      <c r="BT2016" s="24"/>
      <c r="BU2016" s="24"/>
      <c r="BV2016" s="24"/>
      <c r="BW2016" s="24"/>
      <c r="BX2016" s="24"/>
      <c r="BY2016" s="24"/>
      <c r="BZ2016" s="24"/>
      <c r="CA2016" s="24"/>
      <c r="CB2016" s="24"/>
      <c r="CC2016" s="24"/>
      <c r="CD2016" s="24"/>
      <c r="CE2016" s="24"/>
      <c r="CF2016" s="24"/>
      <c r="CG2016" s="24"/>
      <c r="CH2016" s="24"/>
      <c r="CI2016" s="24"/>
      <c r="CJ2016" s="24"/>
      <c r="CK2016" s="24"/>
      <c r="CL2016" s="24"/>
      <c r="CM2016" s="24"/>
      <c r="CN2016" s="24"/>
      <c r="CO2016" s="24"/>
      <c r="CP2016" s="24"/>
      <c r="CQ2016" s="24"/>
      <c r="CR2016" s="24"/>
      <c r="CS2016" s="24"/>
      <c r="CT2016" s="24"/>
      <c r="CU2016" s="24"/>
      <c r="CV2016" s="24"/>
      <c r="CW2016" s="24"/>
      <c r="CX2016" s="24"/>
      <c r="CY2016" s="24"/>
      <c r="CZ2016" s="24"/>
      <c r="DA2016" s="24"/>
      <c r="DB2016" s="24"/>
      <c r="DC2016" s="230"/>
      <c r="DD2016" s="230"/>
      <c r="DE2016" s="230"/>
      <c r="DF2016" s="237"/>
      <c r="DG2016" s="243"/>
      <c r="DH2016" s="230"/>
      <c r="DI2016" s="230"/>
      <c r="DJ2016" s="230"/>
      <c r="DK2016" s="230"/>
      <c r="DL2016" s="230"/>
    </row>
    <row r="2017" spans="1:116" s="21" customFormat="1" ht="23.25" customHeight="1" x14ac:dyDescent="0.25">
      <c r="A2017" s="22"/>
      <c r="H2017" s="91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  <c r="BJ2017" s="24"/>
      <c r="BK2017" s="24"/>
      <c r="BL2017" s="24"/>
      <c r="BM2017" s="24"/>
      <c r="BN2017" s="24"/>
      <c r="BO2017" s="24"/>
      <c r="BP2017" s="24"/>
      <c r="BQ2017" s="24"/>
      <c r="BR2017" s="24"/>
      <c r="BS2017" s="24"/>
      <c r="BT2017" s="24"/>
      <c r="BU2017" s="24"/>
      <c r="BV2017" s="24"/>
      <c r="BW2017" s="24"/>
      <c r="BX2017" s="24"/>
      <c r="BY2017" s="24"/>
      <c r="BZ2017" s="24"/>
      <c r="CA2017" s="24"/>
      <c r="CB2017" s="24"/>
      <c r="CC2017" s="24"/>
      <c r="CD2017" s="24"/>
      <c r="CE2017" s="24"/>
      <c r="CF2017" s="24"/>
      <c r="CG2017" s="24"/>
      <c r="CH2017" s="24"/>
      <c r="CI2017" s="24"/>
      <c r="CJ2017" s="24"/>
      <c r="CK2017" s="24"/>
      <c r="CL2017" s="24"/>
      <c r="CM2017" s="24"/>
      <c r="CN2017" s="24"/>
      <c r="CO2017" s="24"/>
      <c r="CP2017" s="24"/>
      <c r="CQ2017" s="24"/>
      <c r="CR2017" s="24"/>
      <c r="CS2017" s="24"/>
      <c r="CT2017" s="24"/>
      <c r="CU2017" s="24"/>
      <c r="CV2017" s="24"/>
      <c r="CW2017" s="24"/>
      <c r="CX2017" s="24"/>
      <c r="CY2017" s="24"/>
      <c r="CZ2017" s="24"/>
      <c r="DA2017" s="24"/>
      <c r="DB2017" s="24"/>
      <c r="DC2017" s="230"/>
      <c r="DD2017" s="230"/>
      <c r="DE2017" s="230"/>
      <c r="DF2017" s="237"/>
      <c r="DG2017" s="243"/>
      <c r="DH2017" s="230"/>
      <c r="DI2017" s="230"/>
      <c r="DJ2017" s="230"/>
      <c r="DK2017" s="230"/>
      <c r="DL2017" s="230"/>
    </row>
    <row r="2018" spans="1:116" s="21" customFormat="1" ht="23.25" customHeight="1" x14ac:dyDescent="0.25">
      <c r="A2018" s="22"/>
      <c r="H2018" s="91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  <c r="BJ2018" s="24"/>
      <c r="BK2018" s="24"/>
      <c r="BL2018" s="24"/>
      <c r="BM2018" s="24"/>
      <c r="BN2018" s="24"/>
      <c r="BO2018" s="24"/>
      <c r="BP2018" s="24"/>
      <c r="BQ2018" s="24"/>
      <c r="BR2018" s="24"/>
      <c r="BS2018" s="24"/>
      <c r="BT2018" s="24"/>
      <c r="BU2018" s="24"/>
      <c r="BV2018" s="24"/>
      <c r="BW2018" s="24"/>
      <c r="BX2018" s="24"/>
      <c r="BY2018" s="24"/>
      <c r="BZ2018" s="24"/>
      <c r="CA2018" s="24"/>
      <c r="CB2018" s="24"/>
      <c r="CC2018" s="24"/>
      <c r="CD2018" s="24"/>
      <c r="CE2018" s="24"/>
      <c r="CF2018" s="24"/>
      <c r="CG2018" s="24"/>
      <c r="CH2018" s="24"/>
      <c r="CI2018" s="24"/>
      <c r="CJ2018" s="24"/>
      <c r="CK2018" s="24"/>
      <c r="CL2018" s="24"/>
      <c r="CM2018" s="24"/>
      <c r="CN2018" s="24"/>
      <c r="CO2018" s="24"/>
      <c r="CP2018" s="24"/>
      <c r="CQ2018" s="24"/>
      <c r="CR2018" s="24"/>
      <c r="CS2018" s="24"/>
      <c r="CT2018" s="24"/>
      <c r="CU2018" s="24"/>
      <c r="CV2018" s="24"/>
      <c r="CW2018" s="24"/>
      <c r="CX2018" s="24"/>
      <c r="CY2018" s="24"/>
      <c r="CZ2018" s="24"/>
      <c r="DA2018" s="24"/>
      <c r="DB2018" s="24"/>
      <c r="DC2018" s="230"/>
      <c r="DD2018" s="230"/>
      <c r="DE2018" s="230"/>
      <c r="DF2018" s="237"/>
      <c r="DG2018" s="243"/>
      <c r="DH2018" s="230"/>
      <c r="DI2018" s="230"/>
      <c r="DJ2018" s="230"/>
      <c r="DK2018" s="230"/>
      <c r="DL2018" s="230"/>
    </row>
    <row r="2019" spans="1:116" s="21" customFormat="1" ht="23.25" customHeight="1" x14ac:dyDescent="0.25">
      <c r="A2019" s="22"/>
      <c r="H2019" s="91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  <c r="BJ2019" s="24"/>
      <c r="BK2019" s="24"/>
      <c r="BL2019" s="24"/>
      <c r="BM2019" s="24"/>
      <c r="BN2019" s="24"/>
      <c r="BO2019" s="24"/>
      <c r="BP2019" s="24"/>
      <c r="BQ2019" s="24"/>
      <c r="BR2019" s="24"/>
      <c r="BS2019" s="24"/>
      <c r="BT2019" s="24"/>
      <c r="BU2019" s="24"/>
      <c r="BV2019" s="24"/>
      <c r="BW2019" s="24"/>
      <c r="BX2019" s="24"/>
      <c r="BY2019" s="24"/>
      <c r="BZ2019" s="24"/>
      <c r="CA2019" s="24"/>
      <c r="CB2019" s="24"/>
      <c r="CC2019" s="24"/>
      <c r="CD2019" s="24"/>
      <c r="CE2019" s="24"/>
      <c r="CF2019" s="24"/>
      <c r="CG2019" s="24"/>
      <c r="CH2019" s="24"/>
      <c r="CI2019" s="24"/>
      <c r="CJ2019" s="24"/>
      <c r="CK2019" s="24"/>
      <c r="CL2019" s="24"/>
      <c r="CM2019" s="24"/>
      <c r="CN2019" s="24"/>
      <c r="CO2019" s="24"/>
      <c r="CP2019" s="24"/>
      <c r="CQ2019" s="24"/>
      <c r="CR2019" s="24"/>
      <c r="CS2019" s="24"/>
      <c r="CT2019" s="24"/>
      <c r="CU2019" s="24"/>
      <c r="CV2019" s="24"/>
      <c r="CW2019" s="24"/>
      <c r="CX2019" s="24"/>
      <c r="CY2019" s="24"/>
      <c r="CZ2019" s="24"/>
      <c r="DA2019" s="24"/>
      <c r="DB2019" s="24"/>
      <c r="DC2019" s="230"/>
      <c r="DD2019" s="230"/>
      <c r="DE2019" s="230"/>
      <c r="DF2019" s="237"/>
      <c r="DG2019" s="243"/>
      <c r="DH2019" s="230"/>
      <c r="DI2019" s="230"/>
      <c r="DJ2019" s="230"/>
      <c r="DK2019" s="230"/>
      <c r="DL2019" s="230"/>
    </row>
    <row r="2020" spans="1:116" s="21" customFormat="1" ht="23.25" customHeight="1" x14ac:dyDescent="0.25">
      <c r="A2020" s="22"/>
      <c r="H2020" s="91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  <c r="BJ2020" s="24"/>
      <c r="BK2020" s="24"/>
      <c r="BL2020" s="24"/>
      <c r="BM2020" s="24"/>
      <c r="BN2020" s="24"/>
      <c r="BO2020" s="24"/>
      <c r="BP2020" s="24"/>
      <c r="BQ2020" s="24"/>
      <c r="BR2020" s="24"/>
      <c r="BS2020" s="24"/>
      <c r="BT2020" s="24"/>
      <c r="BU2020" s="24"/>
      <c r="BV2020" s="24"/>
      <c r="BW2020" s="24"/>
      <c r="BX2020" s="24"/>
      <c r="BY2020" s="24"/>
      <c r="BZ2020" s="24"/>
      <c r="CA2020" s="24"/>
      <c r="CB2020" s="24"/>
      <c r="CC2020" s="24"/>
      <c r="CD2020" s="24"/>
      <c r="CE2020" s="24"/>
      <c r="CF2020" s="24"/>
      <c r="CG2020" s="24"/>
      <c r="CH2020" s="24"/>
      <c r="CI2020" s="24"/>
      <c r="CJ2020" s="24"/>
      <c r="CK2020" s="24"/>
      <c r="CL2020" s="24"/>
      <c r="CM2020" s="24"/>
      <c r="CN2020" s="24"/>
      <c r="CO2020" s="24"/>
      <c r="CP2020" s="24"/>
      <c r="CQ2020" s="24"/>
      <c r="CR2020" s="24"/>
      <c r="CS2020" s="24"/>
      <c r="CT2020" s="24"/>
      <c r="CU2020" s="24"/>
      <c r="CV2020" s="24"/>
      <c r="CW2020" s="24"/>
      <c r="CX2020" s="24"/>
      <c r="CY2020" s="24"/>
      <c r="CZ2020" s="24"/>
      <c r="DA2020" s="24"/>
      <c r="DB2020" s="24"/>
      <c r="DC2020" s="230"/>
      <c r="DD2020" s="230"/>
      <c r="DE2020" s="230"/>
      <c r="DF2020" s="237"/>
      <c r="DG2020" s="243"/>
      <c r="DH2020" s="230"/>
      <c r="DI2020" s="230"/>
      <c r="DJ2020" s="230"/>
      <c r="DK2020" s="230"/>
      <c r="DL2020" s="230"/>
    </row>
    <row r="2021" spans="1:116" s="21" customFormat="1" ht="23.25" customHeight="1" x14ac:dyDescent="0.25">
      <c r="A2021" s="22"/>
      <c r="H2021" s="91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30"/>
      <c r="DD2021" s="230"/>
      <c r="DE2021" s="230"/>
      <c r="DF2021" s="237"/>
      <c r="DG2021" s="243"/>
      <c r="DH2021" s="230"/>
      <c r="DI2021" s="230"/>
      <c r="DJ2021" s="230"/>
      <c r="DK2021" s="230"/>
      <c r="DL2021" s="230"/>
    </row>
    <row r="2022" spans="1:116" s="21" customFormat="1" ht="23.25" customHeight="1" x14ac:dyDescent="0.25">
      <c r="A2022" s="22"/>
      <c r="H2022" s="91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30"/>
      <c r="DD2022" s="230"/>
      <c r="DE2022" s="230"/>
      <c r="DF2022" s="237"/>
      <c r="DG2022" s="243"/>
      <c r="DH2022" s="230"/>
      <c r="DI2022" s="230"/>
      <c r="DJ2022" s="230"/>
      <c r="DK2022" s="230"/>
      <c r="DL2022" s="230"/>
    </row>
    <row r="2023" spans="1:116" s="21" customFormat="1" ht="23.25" customHeight="1" x14ac:dyDescent="0.25">
      <c r="A2023" s="22"/>
      <c r="H2023" s="91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30"/>
      <c r="DD2023" s="230"/>
      <c r="DE2023" s="230"/>
      <c r="DF2023" s="237"/>
      <c r="DG2023" s="243"/>
      <c r="DH2023" s="230"/>
      <c r="DI2023" s="230"/>
      <c r="DJ2023" s="230"/>
      <c r="DK2023" s="230"/>
      <c r="DL2023" s="230"/>
    </row>
    <row r="2024" spans="1:116" s="21" customFormat="1" ht="23.25" customHeight="1" x14ac:dyDescent="0.25">
      <c r="A2024" s="22"/>
      <c r="H2024" s="91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30"/>
      <c r="DD2024" s="230"/>
      <c r="DE2024" s="230"/>
      <c r="DF2024" s="237"/>
      <c r="DG2024" s="243"/>
      <c r="DH2024" s="230"/>
      <c r="DI2024" s="230"/>
      <c r="DJ2024" s="230"/>
      <c r="DK2024" s="230"/>
      <c r="DL2024" s="230"/>
    </row>
    <row r="2025" spans="1:116" s="21" customFormat="1" ht="23.25" customHeight="1" x14ac:dyDescent="0.25">
      <c r="A2025" s="22"/>
      <c r="H2025" s="91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  <c r="BJ2025" s="24"/>
      <c r="BK2025" s="24"/>
      <c r="BL2025" s="24"/>
      <c r="BM2025" s="24"/>
      <c r="BN2025" s="24"/>
      <c r="BO2025" s="24"/>
      <c r="BP2025" s="24"/>
      <c r="BQ2025" s="24"/>
      <c r="BR2025" s="24"/>
      <c r="BS2025" s="24"/>
      <c r="BT2025" s="24"/>
      <c r="BU2025" s="24"/>
      <c r="BV2025" s="24"/>
      <c r="BW2025" s="24"/>
      <c r="BX2025" s="24"/>
      <c r="BY2025" s="24"/>
      <c r="BZ2025" s="24"/>
      <c r="CA2025" s="24"/>
      <c r="CB2025" s="24"/>
      <c r="CC2025" s="24"/>
      <c r="CD2025" s="24"/>
      <c r="CE2025" s="24"/>
      <c r="CF2025" s="24"/>
      <c r="CG2025" s="24"/>
      <c r="CH2025" s="24"/>
      <c r="CI2025" s="24"/>
      <c r="CJ2025" s="24"/>
      <c r="CK2025" s="24"/>
      <c r="CL2025" s="24"/>
      <c r="CM2025" s="24"/>
      <c r="CN2025" s="24"/>
      <c r="CO2025" s="24"/>
      <c r="CP2025" s="24"/>
      <c r="CQ2025" s="24"/>
      <c r="CR2025" s="24"/>
      <c r="CS2025" s="24"/>
      <c r="CT2025" s="24"/>
      <c r="CU2025" s="24"/>
      <c r="CV2025" s="24"/>
      <c r="CW2025" s="24"/>
      <c r="CX2025" s="24"/>
      <c r="CY2025" s="24"/>
      <c r="CZ2025" s="24"/>
      <c r="DA2025" s="24"/>
      <c r="DB2025" s="24"/>
      <c r="DC2025" s="230"/>
      <c r="DD2025" s="230"/>
      <c r="DE2025" s="230"/>
      <c r="DF2025" s="237"/>
      <c r="DG2025" s="243"/>
      <c r="DH2025" s="230"/>
      <c r="DI2025" s="230"/>
      <c r="DJ2025" s="230"/>
      <c r="DK2025" s="230"/>
      <c r="DL2025" s="230"/>
    </row>
    <row r="2026" spans="1:116" s="21" customFormat="1" ht="23.25" customHeight="1" x14ac:dyDescent="0.25">
      <c r="A2026" s="22"/>
      <c r="H2026" s="91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  <c r="BJ2026" s="24"/>
      <c r="BK2026" s="24"/>
      <c r="BL2026" s="24"/>
      <c r="BM2026" s="24"/>
      <c r="BN2026" s="24"/>
      <c r="BO2026" s="24"/>
      <c r="BP2026" s="24"/>
      <c r="BQ2026" s="24"/>
      <c r="BR2026" s="24"/>
      <c r="BS2026" s="24"/>
      <c r="BT2026" s="24"/>
      <c r="BU2026" s="24"/>
      <c r="BV2026" s="24"/>
      <c r="BW2026" s="24"/>
      <c r="BX2026" s="24"/>
      <c r="BY2026" s="24"/>
      <c r="BZ2026" s="24"/>
      <c r="CA2026" s="24"/>
      <c r="CB2026" s="24"/>
      <c r="CC2026" s="24"/>
      <c r="CD2026" s="24"/>
      <c r="CE2026" s="24"/>
      <c r="CF2026" s="24"/>
      <c r="CG2026" s="24"/>
      <c r="CH2026" s="24"/>
      <c r="CI2026" s="24"/>
      <c r="CJ2026" s="24"/>
      <c r="CK2026" s="24"/>
      <c r="CL2026" s="24"/>
      <c r="CM2026" s="24"/>
      <c r="CN2026" s="24"/>
      <c r="CO2026" s="24"/>
      <c r="CP2026" s="24"/>
      <c r="CQ2026" s="24"/>
      <c r="CR2026" s="24"/>
      <c r="CS2026" s="24"/>
      <c r="CT2026" s="24"/>
      <c r="CU2026" s="24"/>
      <c r="CV2026" s="24"/>
      <c r="CW2026" s="24"/>
      <c r="CX2026" s="24"/>
      <c r="CY2026" s="24"/>
      <c r="CZ2026" s="24"/>
      <c r="DA2026" s="24"/>
      <c r="DB2026" s="24"/>
      <c r="DC2026" s="230"/>
      <c r="DD2026" s="230"/>
      <c r="DE2026" s="230"/>
      <c r="DF2026" s="237"/>
      <c r="DG2026" s="243"/>
      <c r="DH2026" s="230"/>
      <c r="DI2026" s="230"/>
      <c r="DJ2026" s="230"/>
      <c r="DK2026" s="230"/>
      <c r="DL2026" s="230"/>
    </row>
    <row r="2027" spans="1:116" s="21" customFormat="1" ht="23.25" customHeight="1" x14ac:dyDescent="0.25">
      <c r="A2027" s="22"/>
      <c r="H2027" s="91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  <c r="BJ2027" s="24"/>
      <c r="BK2027" s="24"/>
      <c r="BL2027" s="24"/>
      <c r="BM2027" s="24"/>
      <c r="BN2027" s="24"/>
      <c r="BO2027" s="24"/>
      <c r="BP2027" s="24"/>
      <c r="BQ2027" s="24"/>
      <c r="BR2027" s="24"/>
      <c r="BS2027" s="24"/>
      <c r="BT2027" s="24"/>
      <c r="BU2027" s="24"/>
      <c r="BV2027" s="24"/>
      <c r="BW2027" s="24"/>
      <c r="BX2027" s="24"/>
      <c r="BY2027" s="24"/>
      <c r="BZ2027" s="24"/>
      <c r="CA2027" s="24"/>
      <c r="CB2027" s="24"/>
      <c r="CC2027" s="24"/>
      <c r="CD2027" s="24"/>
      <c r="CE2027" s="24"/>
      <c r="CF2027" s="24"/>
      <c r="CG2027" s="24"/>
      <c r="CH2027" s="24"/>
      <c r="CI2027" s="24"/>
      <c r="CJ2027" s="24"/>
      <c r="CK2027" s="24"/>
      <c r="CL2027" s="24"/>
      <c r="CM2027" s="24"/>
      <c r="CN2027" s="24"/>
      <c r="CO2027" s="24"/>
      <c r="CP2027" s="24"/>
      <c r="CQ2027" s="24"/>
      <c r="CR2027" s="24"/>
      <c r="CS2027" s="24"/>
      <c r="CT2027" s="24"/>
      <c r="CU2027" s="24"/>
      <c r="CV2027" s="24"/>
      <c r="CW2027" s="24"/>
      <c r="CX2027" s="24"/>
      <c r="CY2027" s="24"/>
      <c r="CZ2027" s="24"/>
      <c r="DA2027" s="24"/>
      <c r="DB2027" s="24"/>
      <c r="DC2027" s="230"/>
      <c r="DD2027" s="230"/>
      <c r="DE2027" s="230"/>
      <c r="DF2027" s="237"/>
      <c r="DG2027" s="243"/>
      <c r="DH2027" s="230"/>
      <c r="DI2027" s="230"/>
      <c r="DJ2027" s="230"/>
      <c r="DK2027" s="230"/>
      <c r="DL2027" s="230"/>
    </row>
    <row r="2028" spans="1:116" s="21" customFormat="1" ht="23.25" customHeight="1" x14ac:dyDescent="0.25">
      <c r="A2028" s="22"/>
      <c r="H2028" s="91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  <c r="BJ2028" s="24"/>
      <c r="BK2028" s="24"/>
      <c r="BL2028" s="24"/>
      <c r="BM2028" s="24"/>
      <c r="BN2028" s="24"/>
      <c r="BO2028" s="24"/>
      <c r="BP2028" s="24"/>
      <c r="BQ2028" s="24"/>
      <c r="BR2028" s="24"/>
      <c r="BS2028" s="24"/>
      <c r="BT2028" s="24"/>
      <c r="BU2028" s="24"/>
      <c r="BV2028" s="24"/>
      <c r="BW2028" s="24"/>
      <c r="BX2028" s="24"/>
      <c r="BY2028" s="24"/>
      <c r="BZ2028" s="24"/>
      <c r="CA2028" s="24"/>
      <c r="CB2028" s="24"/>
      <c r="CC2028" s="24"/>
      <c r="CD2028" s="24"/>
      <c r="CE2028" s="24"/>
      <c r="CF2028" s="24"/>
      <c r="CG2028" s="24"/>
      <c r="CH2028" s="24"/>
      <c r="CI2028" s="24"/>
      <c r="CJ2028" s="24"/>
      <c r="CK2028" s="24"/>
      <c r="CL2028" s="24"/>
      <c r="CM2028" s="24"/>
      <c r="CN2028" s="24"/>
      <c r="CO2028" s="24"/>
      <c r="CP2028" s="24"/>
      <c r="CQ2028" s="24"/>
      <c r="CR2028" s="24"/>
      <c r="CS2028" s="24"/>
      <c r="CT2028" s="24"/>
      <c r="CU2028" s="24"/>
      <c r="CV2028" s="24"/>
      <c r="CW2028" s="24"/>
      <c r="CX2028" s="24"/>
      <c r="CY2028" s="24"/>
      <c r="CZ2028" s="24"/>
      <c r="DA2028" s="24"/>
      <c r="DB2028" s="24"/>
      <c r="DC2028" s="230"/>
      <c r="DD2028" s="230"/>
      <c r="DE2028" s="230"/>
      <c r="DF2028" s="237"/>
      <c r="DG2028" s="243"/>
      <c r="DH2028" s="230"/>
      <c r="DI2028" s="230"/>
      <c r="DJ2028" s="230"/>
      <c r="DK2028" s="230"/>
      <c r="DL2028" s="230"/>
    </row>
    <row r="2029" spans="1:116" s="21" customFormat="1" ht="23.25" customHeight="1" x14ac:dyDescent="0.25">
      <c r="A2029" s="22"/>
      <c r="H2029" s="91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  <c r="BJ2029" s="24"/>
      <c r="BK2029" s="24"/>
      <c r="BL2029" s="24"/>
      <c r="BM2029" s="24"/>
      <c r="BN2029" s="24"/>
      <c r="BO2029" s="24"/>
      <c r="BP2029" s="24"/>
      <c r="BQ2029" s="24"/>
      <c r="BR2029" s="24"/>
      <c r="BS2029" s="24"/>
      <c r="BT2029" s="24"/>
      <c r="BU2029" s="24"/>
      <c r="BV2029" s="24"/>
      <c r="BW2029" s="24"/>
      <c r="BX2029" s="24"/>
      <c r="BY2029" s="24"/>
      <c r="BZ2029" s="24"/>
      <c r="CA2029" s="24"/>
      <c r="CB2029" s="24"/>
      <c r="CC2029" s="24"/>
      <c r="CD2029" s="24"/>
      <c r="CE2029" s="24"/>
      <c r="CF2029" s="24"/>
      <c r="CG2029" s="24"/>
      <c r="CH2029" s="24"/>
      <c r="CI2029" s="24"/>
      <c r="CJ2029" s="24"/>
      <c r="CK2029" s="24"/>
      <c r="CL2029" s="24"/>
      <c r="CM2029" s="24"/>
      <c r="CN2029" s="24"/>
      <c r="CO2029" s="24"/>
      <c r="CP2029" s="24"/>
      <c r="CQ2029" s="24"/>
      <c r="CR2029" s="24"/>
      <c r="CS2029" s="24"/>
      <c r="CT2029" s="24"/>
      <c r="CU2029" s="24"/>
      <c r="CV2029" s="24"/>
      <c r="CW2029" s="24"/>
      <c r="CX2029" s="24"/>
      <c r="CY2029" s="24"/>
      <c r="CZ2029" s="24"/>
      <c r="DA2029" s="24"/>
      <c r="DB2029" s="24"/>
      <c r="DC2029" s="230"/>
      <c r="DD2029" s="230"/>
      <c r="DE2029" s="230"/>
      <c r="DF2029" s="237"/>
      <c r="DG2029" s="243"/>
      <c r="DH2029" s="230"/>
      <c r="DI2029" s="230"/>
      <c r="DJ2029" s="230"/>
      <c r="DK2029" s="230"/>
      <c r="DL2029" s="230"/>
    </row>
    <row r="2030" spans="1:116" s="21" customFormat="1" ht="23.25" customHeight="1" x14ac:dyDescent="0.25">
      <c r="A2030" s="22"/>
      <c r="H2030" s="91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  <c r="BJ2030" s="24"/>
      <c r="BK2030" s="24"/>
      <c r="BL2030" s="24"/>
      <c r="BM2030" s="24"/>
      <c r="BN2030" s="24"/>
      <c r="BO2030" s="24"/>
      <c r="BP2030" s="24"/>
      <c r="BQ2030" s="24"/>
      <c r="BR2030" s="24"/>
      <c r="BS2030" s="24"/>
      <c r="BT2030" s="24"/>
      <c r="BU2030" s="24"/>
      <c r="BV2030" s="24"/>
      <c r="BW2030" s="24"/>
      <c r="BX2030" s="24"/>
      <c r="BY2030" s="24"/>
      <c r="BZ2030" s="24"/>
      <c r="CA2030" s="24"/>
      <c r="CB2030" s="24"/>
      <c r="CC2030" s="24"/>
      <c r="CD2030" s="24"/>
      <c r="CE2030" s="24"/>
      <c r="CF2030" s="24"/>
      <c r="CG2030" s="24"/>
      <c r="CH2030" s="24"/>
      <c r="CI2030" s="24"/>
      <c r="CJ2030" s="24"/>
      <c r="CK2030" s="24"/>
      <c r="CL2030" s="24"/>
      <c r="CM2030" s="24"/>
      <c r="CN2030" s="24"/>
      <c r="CO2030" s="24"/>
      <c r="CP2030" s="24"/>
      <c r="CQ2030" s="24"/>
      <c r="CR2030" s="24"/>
      <c r="CS2030" s="24"/>
      <c r="CT2030" s="24"/>
      <c r="CU2030" s="24"/>
      <c r="CV2030" s="24"/>
      <c r="CW2030" s="24"/>
      <c r="CX2030" s="24"/>
      <c r="CY2030" s="24"/>
      <c r="CZ2030" s="24"/>
      <c r="DA2030" s="24"/>
      <c r="DB2030" s="24"/>
      <c r="DC2030" s="230"/>
      <c r="DD2030" s="230"/>
      <c r="DE2030" s="230"/>
      <c r="DF2030" s="237"/>
      <c r="DG2030" s="243"/>
      <c r="DH2030" s="230"/>
      <c r="DI2030" s="230"/>
      <c r="DJ2030" s="230"/>
      <c r="DK2030" s="230"/>
      <c r="DL2030" s="230"/>
    </row>
    <row r="2031" spans="1:116" s="21" customFormat="1" ht="23.25" customHeight="1" x14ac:dyDescent="0.25">
      <c r="A2031" s="22"/>
      <c r="H2031" s="91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  <c r="BJ2031" s="24"/>
      <c r="BK2031" s="24"/>
      <c r="BL2031" s="24"/>
      <c r="BM2031" s="24"/>
      <c r="BN2031" s="24"/>
      <c r="BO2031" s="24"/>
      <c r="BP2031" s="24"/>
      <c r="BQ2031" s="24"/>
      <c r="BR2031" s="24"/>
      <c r="BS2031" s="24"/>
      <c r="BT2031" s="24"/>
      <c r="BU2031" s="24"/>
      <c r="BV2031" s="24"/>
      <c r="BW2031" s="24"/>
      <c r="BX2031" s="24"/>
      <c r="BY2031" s="24"/>
      <c r="BZ2031" s="24"/>
      <c r="CA2031" s="24"/>
      <c r="CB2031" s="24"/>
      <c r="CC2031" s="24"/>
      <c r="CD2031" s="24"/>
      <c r="CE2031" s="24"/>
      <c r="CF2031" s="24"/>
      <c r="CG2031" s="24"/>
      <c r="CH2031" s="24"/>
      <c r="CI2031" s="24"/>
      <c r="CJ2031" s="24"/>
      <c r="CK2031" s="24"/>
      <c r="CL2031" s="24"/>
      <c r="CM2031" s="24"/>
      <c r="CN2031" s="24"/>
      <c r="CO2031" s="24"/>
      <c r="CP2031" s="24"/>
      <c r="CQ2031" s="24"/>
      <c r="CR2031" s="24"/>
      <c r="CS2031" s="24"/>
      <c r="CT2031" s="24"/>
      <c r="CU2031" s="24"/>
      <c r="CV2031" s="24"/>
      <c r="CW2031" s="24"/>
      <c r="CX2031" s="24"/>
      <c r="CY2031" s="24"/>
      <c r="CZ2031" s="24"/>
      <c r="DA2031" s="24"/>
      <c r="DB2031" s="24"/>
      <c r="DC2031" s="230"/>
      <c r="DD2031" s="230"/>
      <c r="DE2031" s="230"/>
      <c r="DF2031" s="237"/>
      <c r="DG2031" s="243"/>
      <c r="DH2031" s="230"/>
      <c r="DI2031" s="230"/>
      <c r="DJ2031" s="230"/>
      <c r="DK2031" s="230"/>
      <c r="DL2031" s="230"/>
    </row>
    <row r="2032" spans="1:116" s="21" customFormat="1" ht="23.25" customHeight="1" x14ac:dyDescent="0.25">
      <c r="A2032" s="22"/>
      <c r="H2032" s="91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  <c r="BJ2032" s="24"/>
      <c r="BK2032" s="24"/>
      <c r="BL2032" s="24"/>
      <c r="BM2032" s="24"/>
      <c r="BN2032" s="24"/>
      <c r="BO2032" s="24"/>
      <c r="BP2032" s="24"/>
      <c r="BQ2032" s="24"/>
      <c r="BR2032" s="24"/>
      <c r="BS2032" s="24"/>
      <c r="BT2032" s="24"/>
      <c r="BU2032" s="24"/>
      <c r="BV2032" s="24"/>
      <c r="BW2032" s="24"/>
      <c r="BX2032" s="24"/>
      <c r="BY2032" s="24"/>
      <c r="BZ2032" s="24"/>
      <c r="CA2032" s="24"/>
      <c r="CB2032" s="24"/>
      <c r="CC2032" s="24"/>
      <c r="CD2032" s="24"/>
      <c r="CE2032" s="24"/>
      <c r="CF2032" s="24"/>
      <c r="CG2032" s="24"/>
      <c r="CH2032" s="24"/>
      <c r="CI2032" s="24"/>
      <c r="CJ2032" s="24"/>
      <c r="CK2032" s="24"/>
      <c r="CL2032" s="24"/>
      <c r="CM2032" s="24"/>
      <c r="CN2032" s="24"/>
      <c r="CO2032" s="24"/>
      <c r="CP2032" s="24"/>
      <c r="CQ2032" s="24"/>
      <c r="CR2032" s="24"/>
      <c r="CS2032" s="24"/>
      <c r="CT2032" s="24"/>
      <c r="CU2032" s="24"/>
      <c r="CV2032" s="24"/>
      <c r="CW2032" s="24"/>
      <c r="CX2032" s="24"/>
      <c r="CY2032" s="24"/>
      <c r="CZ2032" s="24"/>
      <c r="DA2032" s="24"/>
      <c r="DB2032" s="24"/>
      <c r="DC2032" s="230"/>
      <c r="DD2032" s="230"/>
      <c r="DE2032" s="230"/>
      <c r="DF2032" s="237"/>
      <c r="DG2032" s="243"/>
      <c r="DH2032" s="230"/>
      <c r="DI2032" s="230"/>
      <c r="DJ2032" s="230"/>
      <c r="DK2032" s="230"/>
      <c r="DL2032" s="230"/>
    </row>
    <row r="2033" spans="1:116" s="21" customFormat="1" ht="23.25" customHeight="1" x14ac:dyDescent="0.25">
      <c r="A2033" s="22"/>
      <c r="H2033" s="91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  <c r="BJ2033" s="24"/>
      <c r="BK2033" s="24"/>
      <c r="BL2033" s="24"/>
      <c r="BM2033" s="24"/>
      <c r="BN2033" s="24"/>
      <c r="BO2033" s="24"/>
      <c r="BP2033" s="24"/>
      <c r="BQ2033" s="24"/>
      <c r="BR2033" s="24"/>
      <c r="BS2033" s="24"/>
      <c r="BT2033" s="24"/>
      <c r="BU2033" s="24"/>
      <c r="BV2033" s="24"/>
      <c r="BW2033" s="24"/>
      <c r="BX2033" s="24"/>
      <c r="BY2033" s="24"/>
      <c r="BZ2033" s="24"/>
      <c r="CA2033" s="24"/>
      <c r="CB2033" s="24"/>
      <c r="CC2033" s="24"/>
      <c r="CD2033" s="24"/>
      <c r="CE2033" s="24"/>
      <c r="CF2033" s="24"/>
      <c r="CG2033" s="24"/>
      <c r="CH2033" s="24"/>
      <c r="CI2033" s="24"/>
      <c r="CJ2033" s="24"/>
      <c r="CK2033" s="24"/>
      <c r="CL2033" s="24"/>
      <c r="CM2033" s="24"/>
      <c r="CN2033" s="24"/>
      <c r="CO2033" s="24"/>
      <c r="CP2033" s="24"/>
      <c r="CQ2033" s="24"/>
      <c r="CR2033" s="24"/>
      <c r="CS2033" s="24"/>
      <c r="CT2033" s="24"/>
      <c r="CU2033" s="24"/>
      <c r="CV2033" s="24"/>
      <c r="CW2033" s="24"/>
      <c r="CX2033" s="24"/>
      <c r="CY2033" s="24"/>
      <c r="CZ2033" s="24"/>
      <c r="DA2033" s="24"/>
      <c r="DB2033" s="24"/>
      <c r="DC2033" s="230"/>
      <c r="DD2033" s="230"/>
      <c r="DE2033" s="230"/>
      <c r="DF2033" s="237"/>
      <c r="DG2033" s="243"/>
      <c r="DH2033" s="230"/>
      <c r="DI2033" s="230"/>
      <c r="DJ2033" s="230"/>
      <c r="DK2033" s="230"/>
      <c r="DL2033" s="230"/>
    </row>
    <row r="2034" spans="1:116" s="21" customFormat="1" ht="23.25" customHeight="1" x14ac:dyDescent="0.25">
      <c r="A2034" s="22"/>
      <c r="H2034" s="91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  <c r="BJ2034" s="24"/>
      <c r="BK2034" s="24"/>
      <c r="BL2034" s="24"/>
      <c r="BM2034" s="24"/>
      <c r="BN2034" s="24"/>
      <c r="BO2034" s="24"/>
      <c r="BP2034" s="24"/>
      <c r="BQ2034" s="24"/>
      <c r="BR2034" s="24"/>
      <c r="BS2034" s="24"/>
      <c r="BT2034" s="24"/>
      <c r="BU2034" s="24"/>
      <c r="BV2034" s="24"/>
      <c r="BW2034" s="24"/>
      <c r="BX2034" s="24"/>
      <c r="BY2034" s="24"/>
      <c r="BZ2034" s="24"/>
      <c r="CA2034" s="24"/>
      <c r="CB2034" s="24"/>
      <c r="CC2034" s="24"/>
      <c r="CD2034" s="24"/>
      <c r="CE2034" s="24"/>
      <c r="CF2034" s="24"/>
      <c r="CG2034" s="24"/>
      <c r="CH2034" s="24"/>
      <c r="CI2034" s="24"/>
      <c r="CJ2034" s="24"/>
      <c r="CK2034" s="24"/>
      <c r="CL2034" s="24"/>
      <c r="CM2034" s="24"/>
      <c r="CN2034" s="24"/>
      <c r="CO2034" s="24"/>
      <c r="CP2034" s="24"/>
      <c r="CQ2034" s="24"/>
      <c r="CR2034" s="24"/>
      <c r="CS2034" s="24"/>
      <c r="CT2034" s="24"/>
      <c r="CU2034" s="24"/>
      <c r="CV2034" s="24"/>
      <c r="CW2034" s="24"/>
      <c r="CX2034" s="24"/>
      <c r="CY2034" s="24"/>
      <c r="CZ2034" s="24"/>
      <c r="DA2034" s="24"/>
      <c r="DB2034" s="24"/>
      <c r="DC2034" s="230"/>
      <c r="DD2034" s="230"/>
      <c r="DE2034" s="230"/>
      <c r="DF2034" s="237"/>
      <c r="DG2034" s="243"/>
      <c r="DH2034" s="230"/>
      <c r="DI2034" s="230"/>
      <c r="DJ2034" s="230"/>
      <c r="DK2034" s="230"/>
      <c r="DL2034" s="230"/>
    </row>
    <row r="2035" spans="1:116" s="21" customFormat="1" ht="23.25" customHeight="1" x14ac:dyDescent="0.25">
      <c r="A2035" s="22"/>
      <c r="H2035" s="91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  <c r="BJ2035" s="24"/>
      <c r="BK2035" s="24"/>
      <c r="BL2035" s="24"/>
      <c r="BM2035" s="24"/>
      <c r="BN2035" s="24"/>
      <c r="BO2035" s="24"/>
      <c r="BP2035" s="24"/>
      <c r="BQ2035" s="24"/>
      <c r="BR2035" s="24"/>
      <c r="BS2035" s="24"/>
      <c r="BT2035" s="24"/>
      <c r="BU2035" s="24"/>
      <c r="BV2035" s="24"/>
      <c r="BW2035" s="24"/>
      <c r="BX2035" s="24"/>
      <c r="BY2035" s="24"/>
      <c r="BZ2035" s="24"/>
      <c r="CA2035" s="24"/>
      <c r="CB2035" s="24"/>
      <c r="CC2035" s="24"/>
      <c r="CD2035" s="24"/>
      <c r="CE2035" s="24"/>
      <c r="CF2035" s="24"/>
      <c r="CG2035" s="24"/>
      <c r="CH2035" s="24"/>
      <c r="CI2035" s="24"/>
      <c r="CJ2035" s="24"/>
      <c r="CK2035" s="24"/>
      <c r="CL2035" s="24"/>
      <c r="CM2035" s="24"/>
      <c r="CN2035" s="24"/>
      <c r="CO2035" s="24"/>
      <c r="CP2035" s="24"/>
      <c r="CQ2035" s="24"/>
      <c r="CR2035" s="24"/>
      <c r="CS2035" s="24"/>
      <c r="CT2035" s="24"/>
      <c r="CU2035" s="24"/>
      <c r="CV2035" s="24"/>
      <c r="CW2035" s="24"/>
      <c r="CX2035" s="24"/>
      <c r="CY2035" s="24"/>
      <c r="CZ2035" s="24"/>
      <c r="DA2035" s="24"/>
      <c r="DB2035" s="24"/>
      <c r="DC2035" s="230"/>
      <c r="DD2035" s="230"/>
      <c r="DE2035" s="230"/>
      <c r="DF2035" s="237"/>
      <c r="DG2035" s="243"/>
      <c r="DH2035" s="230"/>
      <c r="DI2035" s="230"/>
      <c r="DJ2035" s="230"/>
      <c r="DK2035" s="230"/>
      <c r="DL2035" s="230"/>
    </row>
    <row r="2036" spans="1:116" s="21" customFormat="1" ht="23.25" customHeight="1" x14ac:dyDescent="0.25">
      <c r="A2036" s="22"/>
      <c r="H2036" s="91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  <c r="BJ2036" s="24"/>
      <c r="BK2036" s="24"/>
      <c r="BL2036" s="24"/>
      <c r="BM2036" s="24"/>
      <c r="BN2036" s="24"/>
      <c r="BO2036" s="24"/>
      <c r="BP2036" s="24"/>
      <c r="BQ2036" s="24"/>
      <c r="BR2036" s="24"/>
      <c r="BS2036" s="24"/>
      <c r="BT2036" s="24"/>
      <c r="BU2036" s="24"/>
      <c r="BV2036" s="24"/>
      <c r="BW2036" s="24"/>
      <c r="BX2036" s="24"/>
      <c r="BY2036" s="24"/>
      <c r="BZ2036" s="24"/>
      <c r="CA2036" s="24"/>
      <c r="CB2036" s="24"/>
      <c r="CC2036" s="24"/>
      <c r="CD2036" s="24"/>
      <c r="CE2036" s="24"/>
      <c r="CF2036" s="24"/>
      <c r="CG2036" s="24"/>
      <c r="CH2036" s="24"/>
      <c r="CI2036" s="24"/>
      <c r="CJ2036" s="24"/>
      <c r="CK2036" s="24"/>
      <c r="CL2036" s="24"/>
      <c r="CM2036" s="24"/>
      <c r="CN2036" s="24"/>
      <c r="CO2036" s="24"/>
      <c r="CP2036" s="24"/>
      <c r="CQ2036" s="24"/>
      <c r="CR2036" s="24"/>
      <c r="CS2036" s="24"/>
      <c r="CT2036" s="24"/>
      <c r="CU2036" s="24"/>
      <c r="CV2036" s="24"/>
      <c r="CW2036" s="24"/>
      <c r="CX2036" s="24"/>
      <c r="CY2036" s="24"/>
      <c r="CZ2036" s="24"/>
      <c r="DA2036" s="24"/>
      <c r="DB2036" s="24"/>
      <c r="DC2036" s="230"/>
      <c r="DD2036" s="230"/>
      <c r="DE2036" s="230"/>
      <c r="DF2036" s="237"/>
      <c r="DG2036" s="243"/>
      <c r="DH2036" s="230"/>
      <c r="DI2036" s="230"/>
      <c r="DJ2036" s="230"/>
      <c r="DK2036" s="230"/>
      <c r="DL2036" s="230"/>
    </row>
    <row r="2037" spans="1:116" s="21" customFormat="1" ht="23.25" customHeight="1" x14ac:dyDescent="0.25">
      <c r="A2037" s="22"/>
      <c r="H2037" s="91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  <c r="BJ2037" s="24"/>
      <c r="BK2037" s="24"/>
      <c r="BL2037" s="24"/>
      <c r="BM2037" s="24"/>
      <c r="BN2037" s="24"/>
      <c r="BO2037" s="24"/>
      <c r="BP2037" s="24"/>
      <c r="BQ2037" s="24"/>
      <c r="BR2037" s="24"/>
      <c r="BS2037" s="24"/>
      <c r="BT2037" s="24"/>
      <c r="BU2037" s="24"/>
      <c r="BV2037" s="24"/>
      <c r="BW2037" s="24"/>
      <c r="BX2037" s="24"/>
      <c r="BY2037" s="24"/>
      <c r="BZ2037" s="24"/>
      <c r="CA2037" s="24"/>
      <c r="CB2037" s="24"/>
      <c r="CC2037" s="24"/>
      <c r="CD2037" s="24"/>
      <c r="CE2037" s="24"/>
      <c r="CF2037" s="24"/>
      <c r="CG2037" s="24"/>
      <c r="CH2037" s="24"/>
      <c r="CI2037" s="24"/>
      <c r="CJ2037" s="24"/>
      <c r="CK2037" s="24"/>
      <c r="CL2037" s="24"/>
      <c r="CM2037" s="24"/>
      <c r="CN2037" s="24"/>
      <c r="CO2037" s="24"/>
      <c r="CP2037" s="24"/>
      <c r="CQ2037" s="24"/>
      <c r="CR2037" s="24"/>
      <c r="CS2037" s="24"/>
      <c r="CT2037" s="24"/>
      <c r="CU2037" s="24"/>
      <c r="CV2037" s="24"/>
      <c r="CW2037" s="24"/>
      <c r="CX2037" s="24"/>
      <c r="CY2037" s="24"/>
      <c r="CZ2037" s="24"/>
      <c r="DA2037" s="24"/>
      <c r="DB2037" s="24"/>
      <c r="DC2037" s="230"/>
      <c r="DD2037" s="230"/>
      <c r="DE2037" s="230"/>
      <c r="DF2037" s="237"/>
      <c r="DG2037" s="243"/>
      <c r="DH2037" s="230"/>
      <c r="DI2037" s="230"/>
      <c r="DJ2037" s="230"/>
      <c r="DK2037" s="230"/>
      <c r="DL2037" s="230"/>
    </row>
    <row r="2038" spans="1:116" s="21" customFormat="1" ht="23.25" customHeight="1" x14ac:dyDescent="0.25">
      <c r="A2038" s="22"/>
      <c r="H2038" s="91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  <c r="BJ2038" s="24"/>
      <c r="BK2038" s="24"/>
      <c r="BL2038" s="24"/>
      <c r="BM2038" s="24"/>
      <c r="BN2038" s="24"/>
      <c r="BO2038" s="24"/>
      <c r="BP2038" s="24"/>
      <c r="BQ2038" s="24"/>
      <c r="BR2038" s="24"/>
      <c r="BS2038" s="24"/>
      <c r="BT2038" s="24"/>
      <c r="BU2038" s="24"/>
      <c r="BV2038" s="24"/>
      <c r="BW2038" s="24"/>
      <c r="BX2038" s="24"/>
      <c r="BY2038" s="24"/>
      <c r="BZ2038" s="24"/>
      <c r="CA2038" s="24"/>
      <c r="CB2038" s="24"/>
      <c r="CC2038" s="24"/>
      <c r="CD2038" s="24"/>
      <c r="CE2038" s="24"/>
      <c r="CF2038" s="24"/>
      <c r="CG2038" s="24"/>
      <c r="CH2038" s="24"/>
      <c r="CI2038" s="24"/>
      <c r="CJ2038" s="24"/>
      <c r="CK2038" s="24"/>
      <c r="CL2038" s="24"/>
      <c r="CM2038" s="24"/>
      <c r="CN2038" s="24"/>
      <c r="CO2038" s="24"/>
      <c r="CP2038" s="24"/>
      <c r="CQ2038" s="24"/>
      <c r="CR2038" s="24"/>
      <c r="CS2038" s="24"/>
      <c r="CT2038" s="24"/>
      <c r="CU2038" s="24"/>
      <c r="CV2038" s="24"/>
      <c r="CW2038" s="24"/>
      <c r="CX2038" s="24"/>
      <c r="CY2038" s="24"/>
      <c r="CZ2038" s="24"/>
      <c r="DA2038" s="24"/>
      <c r="DB2038" s="24"/>
      <c r="DC2038" s="230"/>
      <c r="DD2038" s="230"/>
      <c r="DE2038" s="230"/>
      <c r="DF2038" s="237"/>
      <c r="DG2038" s="243"/>
      <c r="DH2038" s="230"/>
      <c r="DI2038" s="230"/>
      <c r="DJ2038" s="230"/>
      <c r="DK2038" s="230"/>
      <c r="DL2038" s="230"/>
    </row>
    <row r="2039" spans="1:116" s="21" customFormat="1" ht="23.25" customHeight="1" x14ac:dyDescent="0.25">
      <c r="A2039" s="22"/>
      <c r="H2039" s="91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  <c r="BJ2039" s="24"/>
      <c r="BK2039" s="24"/>
      <c r="BL2039" s="24"/>
      <c r="BM2039" s="24"/>
      <c r="BN2039" s="24"/>
      <c r="BO2039" s="24"/>
      <c r="BP2039" s="24"/>
      <c r="BQ2039" s="24"/>
      <c r="BR2039" s="24"/>
      <c r="BS2039" s="24"/>
      <c r="BT2039" s="24"/>
      <c r="BU2039" s="24"/>
      <c r="BV2039" s="24"/>
      <c r="BW2039" s="24"/>
      <c r="BX2039" s="24"/>
      <c r="BY2039" s="24"/>
      <c r="BZ2039" s="24"/>
      <c r="CA2039" s="24"/>
      <c r="CB2039" s="24"/>
      <c r="CC2039" s="24"/>
      <c r="CD2039" s="24"/>
      <c r="CE2039" s="24"/>
      <c r="CF2039" s="24"/>
      <c r="CG2039" s="24"/>
      <c r="CH2039" s="24"/>
      <c r="CI2039" s="24"/>
      <c r="CJ2039" s="24"/>
      <c r="CK2039" s="24"/>
      <c r="CL2039" s="24"/>
      <c r="CM2039" s="24"/>
      <c r="CN2039" s="24"/>
      <c r="CO2039" s="24"/>
      <c r="CP2039" s="24"/>
      <c r="CQ2039" s="24"/>
      <c r="CR2039" s="24"/>
      <c r="CS2039" s="24"/>
      <c r="CT2039" s="24"/>
      <c r="CU2039" s="24"/>
      <c r="CV2039" s="24"/>
      <c r="CW2039" s="24"/>
      <c r="CX2039" s="24"/>
      <c r="CY2039" s="24"/>
      <c r="CZ2039" s="24"/>
      <c r="DA2039" s="24"/>
      <c r="DB2039" s="24"/>
      <c r="DC2039" s="230"/>
      <c r="DD2039" s="230"/>
      <c r="DE2039" s="230"/>
      <c r="DF2039" s="237"/>
      <c r="DG2039" s="243"/>
      <c r="DH2039" s="230"/>
      <c r="DI2039" s="230"/>
      <c r="DJ2039" s="230"/>
      <c r="DK2039" s="230"/>
      <c r="DL2039" s="230"/>
    </row>
    <row r="2040" spans="1:116" s="21" customFormat="1" ht="23.25" customHeight="1" x14ac:dyDescent="0.25">
      <c r="A2040" s="22"/>
      <c r="H2040" s="91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  <c r="BJ2040" s="24"/>
      <c r="BK2040" s="24"/>
      <c r="BL2040" s="24"/>
      <c r="BM2040" s="24"/>
      <c r="BN2040" s="24"/>
      <c r="BO2040" s="24"/>
      <c r="BP2040" s="24"/>
      <c r="BQ2040" s="24"/>
      <c r="BR2040" s="24"/>
      <c r="BS2040" s="24"/>
      <c r="BT2040" s="24"/>
      <c r="BU2040" s="24"/>
      <c r="BV2040" s="24"/>
      <c r="BW2040" s="24"/>
      <c r="BX2040" s="24"/>
      <c r="BY2040" s="24"/>
      <c r="BZ2040" s="24"/>
      <c r="CA2040" s="24"/>
      <c r="CB2040" s="24"/>
      <c r="CC2040" s="24"/>
      <c r="CD2040" s="24"/>
      <c r="CE2040" s="24"/>
      <c r="CF2040" s="24"/>
      <c r="CG2040" s="24"/>
      <c r="CH2040" s="24"/>
      <c r="CI2040" s="24"/>
      <c r="CJ2040" s="24"/>
      <c r="CK2040" s="24"/>
      <c r="CL2040" s="24"/>
      <c r="CM2040" s="24"/>
      <c r="CN2040" s="24"/>
      <c r="CO2040" s="24"/>
      <c r="CP2040" s="24"/>
      <c r="CQ2040" s="24"/>
      <c r="CR2040" s="24"/>
      <c r="CS2040" s="24"/>
      <c r="CT2040" s="24"/>
      <c r="CU2040" s="24"/>
      <c r="CV2040" s="24"/>
      <c r="CW2040" s="24"/>
      <c r="CX2040" s="24"/>
      <c r="CY2040" s="24"/>
      <c r="CZ2040" s="24"/>
      <c r="DA2040" s="24"/>
      <c r="DB2040" s="24"/>
      <c r="DC2040" s="230"/>
      <c r="DD2040" s="230"/>
      <c r="DE2040" s="230"/>
      <c r="DF2040" s="237"/>
      <c r="DG2040" s="243"/>
      <c r="DH2040" s="230"/>
      <c r="DI2040" s="230"/>
      <c r="DJ2040" s="230"/>
      <c r="DK2040" s="230"/>
      <c r="DL2040" s="230"/>
    </row>
    <row r="2041" spans="1:116" s="21" customFormat="1" ht="23.25" customHeight="1" x14ac:dyDescent="0.25">
      <c r="A2041" s="22"/>
      <c r="H2041" s="91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  <c r="BJ2041" s="24"/>
      <c r="BK2041" s="24"/>
      <c r="BL2041" s="24"/>
      <c r="BM2041" s="24"/>
      <c r="BN2041" s="24"/>
      <c r="BO2041" s="24"/>
      <c r="BP2041" s="24"/>
      <c r="BQ2041" s="24"/>
      <c r="BR2041" s="24"/>
      <c r="BS2041" s="24"/>
      <c r="BT2041" s="24"/>
      <c r="BU2041" s="24"/>
      <c r="BV2041" s="24"/>
      <c r="BW2041" s="24"/>
      <c r="BX2041" s="24"/>
      <c r="BY2041" s="24"/>
      <c r="BZ2041" s="24"/>
      <c r="CA2041" s="24"/>
      <c r="CB2041" s="24"/>
      <c r="CC2041" s="24"/>
      <c r="CD2041" s="24"/>
      <c r="CE2041" s="24"/>
      <c r="CF2041" s="24"/>
      <c r="CG2041" s="24"/>
      <c r="CH2041" s="24"/>
      <c r="CI2041" s="24"/>
      <c r="CJ2041" s="24"/>
      <c r="CK2041" s="24"/>
      <c r="CL2041" s="24"/>
      <c r="CM2041" s="24"/>
      <c r="CN2041" s="24"/>
      <c r="CO2041" s="24"/>
      <c r="CP2041" s="24"/>
      <c r="CQ2041" s="24"/>
      <c r="CR2041" s="24"/>
      <c r="CS2041" s="24"/>
      <c r="CT2041" s="24"/>
      <c r="CU2041" s="24"/>
      <c r="CV2041" s="24"/>
      <c r="CW2041" s="24"/>
      <c r="CX2041" s="24"/>
      <c r="CY2041" s="24"/>
      <c r="CZ2041" s="24"/>
      <c r="DA2041" s="24"/>
      <c r="DB2041" s="24"/>
      <c r="DC2041" s="230"/>
      <c r="DD2041" s="230"/>
      <c r="DE2041" s="230"/>
      <c r="DF2041" s="237"/>
      <c r="DG2041" s="243"/>
      <c r="DH2041" s="230"/>
      <c r="DI2041" s="230"/>
      <c r="DJ2041" s="230"/>
      <c r="DK2041" s="230"/>
      <c r="DL2041" s="230"/>
    </row>
    <row r="2042" spans="1:116" s="21" customFormat="1" ht="23.25" customHeight="1" x14ac:dyDescent="0.25">
      <c r="A2042" s="22"/>
      <c r="H2042" s="91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  <c r="BJ2042" s="24"/>
      <c r="BK2042" s="24"/>
      <c r="BL2042" s="24"/>
      <c r="BM2042" s="24"/>
      <c r="BN2042" s="24"/>
      <c r="BO2042" s="24"/>
      <c r="BP2042" s="24"/>
      <c r="BQ2042" s="24"/>
      <c r="BR2042" s="24"/>
      <c r="BS2042" s="24"/>
      <c r="BT2042" s="24"/>
      <c r="BU2042" s="24"/>
      <c r="BV2042" s="24"/>
      <c r="BW2042" s="24"/>
      <c r="BX2042" s="24"/>
      <c r="BY2042" s="24"/>
      <c r="BZ2042" s="24"/>
      <c r="CA2042" s="24"/>
      <c r="CB2042" s="24"/>
      <c r="CC2042" s="24"/>
      <c r="CD2042" s="24"/>
      <c r="CE2042" s="24"/>
      <c r="CF2042" s="24"/>
      <c r="CG2042" s="24"/>
      <c r="CH2042" s="24"/>
      <c r="CI2042" s="24"/>
      <c r="CJ2042" s="24"/>
      <c r="CK2042" s="24"/>
      <c r="CL2042" s="24"/>
      <c r="CM2042" s="24"/>
      <c r="CN2042" s="24"/>
      <c r="CO2042" s="24"/>
      <c r="CP2042" s="24"/>
      <c r="CQ2042" s="24"/>
      <c r="CR2042" s="24"/>
      <c r="CS2042" s="24"/>
      <c r="CT2042" s="24"/>
      <c r="CU2042" s="24"/>
      <c r="CV2042" s="24"/>
      <c r="CW2042" s="24"/>
      <c r="CX2042" s="24"/>
      <c r="CY2042" s="24"/>
      <c r="CZ2042" s="24"/>
      <c r="DA2042" s="24"/>
      <c r="DB2042" s="24"/>
      <c r="DC2042" s="230"/>
      <c r="DD2042" s="230"/>
      <c r="DE2042" s="230"/>
      <c r="DF2042" s="237"/>
      <c r="DG2042" s="243"/>
      <c r="DH2042" s="230"/>
      <c r="DI2042" s="230"/>
      <c r="DJ2042" s="230"/>
      <c r="DK2042" s="230"/>
      <c r="DL2042" s="230"/>
    </row>
    <row r="2043" spans="1:116" s="21" customFormat="1" ht="23.25" customHeight="1" x14ac:dyDescent="0.25">
      <c r="A2043" s="22"/>
      <c r="H2043" s="91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  <c r="BJ2043" s="24"/>
      <c r="BK2043" s="24"/>
      <c r="BL2043" s="24"/>
      <c r="BM2043" s="24"/>
      <c r="BN2043" s="24"/>
      <c r="BO2043" s="24"/>
      <c r="BP2043" s="24"/>
      <c r="BQ2043" s="24"/>
      <c r="BR2043" s="24"/>
      <c r="BS2043" s="24"/>
      <c r="BT2043" s="24"/>
      <c r="BU2043" s="24"/>
      <c r="BV2043" s="24"/>
      <c r="BW2043" s="24"/>
      <c r="BX2043" s="24"/>
      <c r="BY2043" s="24"/>
      <c r="BZ2043" s="24"/>
      <c r="CA2043" s="24"/>
      <c r="CB2043" s="24"/>
      <c r="CC2043" s="24"/>
      <c r="CD2043" s="24"/>
      <c r="CE2043" s="24"/>
      <c r="CF2043" s="24"/>
      <c r="CG2043" s="24"/>
      <c r="CH2043" s="24"/>
      <c r="CI2043" s="24"/>
      <c r="CJ2043" s="24"/>
      <c r="CK2043" s="24"/>
      <c r="CL2043" s="24"/>
      <c r="CM2043" s="24"/>
      <c r="CN2043" s="24"/>
      <c r="CO2043" s="24"/>
      <c r="CP2043" s="24"/>
      <c r="CQ2043" s="24"/>
      <c r="CR2043" s="24"/>
      <c r="CS2043" s="24"/>
      <c r="CT2043" s="24"/>
      <c r="CU2043" s="24"/>
      <c r="CV2043" s="24"/>
      <c r="CW2043" s="24"/>
      <c r="CX2043" s="24"/>
      <c r="CY2043" s="24"/>
      <c r="CZ2043" s="24"/>
      <c r="DA2043" s="24"/>
      <c r="DB2043" s="24"/>
      <c r="DC2043" s="230"/>
      <c r="DD2043" s="230"/>
      <c r="DE2043" s="230"/>
      <c r="DF2043" s="237"/>
      <c r="DG2043" s="243"/>
      <c r="DH2043" s="230"/>
      <c r="DI2043" s="230"/>
      <c r="DJ2043" s="230"/>
      <c r="DK2043" s="230"/>
      <c r="DL2043" s="230"/>
    </row>
    <row r="2044" spans="1:116" s="21" customFormat="1" ht="23.25" customHeight="1" x14ac:dyDescent="0.25">
      <c r="A2044" s="22"/>
      <c r="H2044" s="91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  <c r="BJ2044" s="24"/>
      <c r="BK2044" s="24"/>
      <c r="BL2044" s="24"/>
      <c r="BM2044" s="24"/>
      <c r="BN2044" s="24"/>
      <c r="BO2044" s="24"/>
      <c r="BP2044" s="24"/>
      <c r="BQ2044" s="24"/>
      <c r="BR2044" s="24"/>
      <c r="BS2044" s="24"/>
      <c r="BT2044" s="24"/>
      <c r="BU2044" s="24"/>
      <c r="BV2044" s="24"/>
      <c r="BW2044" s="24"/>
      <c r="BX2044" s="24"/>
      <c r="BY2044" s="24"/>
      <c r="BZ2044" s="24"/>
      <c r="CA2044" s="24"/>
      <c r="CB2044" s="24"/>
      <c r="CC2044" s="24"/>
      <c r="CD2044" s="24"/>
      <c r="CE2044" s="24"/>
      <c r="CF2044" s="24"/>
      <c r="CG2044" s="24"/>
      <c r="CH2044" s="24"/>
      <c r="CI2044" s="24"/>
      <c r="CJ2044" s="24"/>
      <c r="CK2044" s="24"/>
      <c r="CL2044" s="24"/>
      <c r="CM2044" s="24"/>
      <c r="CN2044" s="24"/>
      <c r="CO2044" s="24"/>
      <c r="CP2044" s="24"/>
      <c r="CQ2044" s="24"/>
      <c r="CR2044" s="24"/>
      <c r="CS2044" s="24"/>
      <c r="CT2044" s="24"/>
      <c r="CU2044" s="24"/>
      <c r="CV2044" s="24"/>
      <c r="CW2044" s="24"/>
      <c r="CX2044" s="24"/>
      <c r="CY2044" s="24"/>
      <c r="CZ2044" s="24"/>
      <c r="DA2044" s="24"/>
      <c r="DB2044" s="24"/>
      <c r="DC2044" s="230"/>
      <c r="DD2044" s="230"/>
      <c r="DE2044" s="230"/>
      <c r="DF2044" s="237"/>
      <c r="DG2044" s="243"/>
      <c r="DH2044" s="230"/>
      <c r="DI2044" s="230"/>
      <c r="DJ2044" s="230"/>
      <c r="DK2044" s="230"/>
      <c r="DL2044" s="230"/>
    </row>
    <row r="2045" spans="1:116" s="21" customFormat="1" ht="23.25" customHeight="1" x14ac:dyDescent="0.25">
      <c r="A2045" s="22"/>
      <c r="H2045" s="91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  <c r="BJ2045" s="24"/>
      <c r="BK2045" s="24"/>
      <c r="BL2045" s="24"/>
      <c r="BM2045" s="24"/>
      <c r="BN2045" s="24"/>
      <c r="BO2045" s="24"/>
      <c r="BP2045" s="24"/>
      <c r="BQ2045" s="24"/>
      <c r="BR2045" s="24"/>
      <c r="BS2045" s="24"/>
      <c r="BT2045" s="24"/>
      <c r="BU2045" s="24"/>
      <c r="BV2045" s="24"/>
      <c r="BW2045" s="24"/>
      <c r="BX2045" s="24"/>
      <c r="BY2045" s="24"/>
      <c r="BZ2045" s="24"/>
      <c r="CA2045" s="24"/>
      <c r="CB2045" s="24"/>
      <c r="CC2045" s="24"/>
      <c r="CD2045" s="24"/>
      <c r="CE2045" s="24"/>
      <c r="CF2045" s="24"/>
      <c r="CG2045" s="24"/>
      <c r="CH2045" s="24"/>
      <c r="CI2045" s="24"/>
      <c r="CJ2045" s="24"/>
      <c r="CK2045" s="24"/>
      <c r="CL2045" s="24"/>
      <c r="CM2045" s="24"/>
      <c r="CN2045" s="24"/>
      <c r="CO2045" s="24"/>
      <c r="CP2045" s="24"/>
      <c r="CQ2045" s="24"/>
      <c r="CR2045" s="24"/>
      <c r="CS2045" s="24"/>
      <c r="CT2045" s="24"/>
      <c r="CU2045" s="24"/>
      <c r="CV2045" s="24"/>
      <c r="CW2045" s="24"/>
      <c r="CX2045" s="24"/>
      <c r="CY2045" s="24"/>
      <c r="CZ2045" s="24"/>
      <c r="DA2045" s="24"/>
      <c r="DB2045" s="24"/>
      <c r="DC2045" s="230"/>
      <c r="DD2045" s="230"/>
      <c r="DE2045" s="230"/>
      <c r="DF2045" s="237"/>
      <c r="DG2045" s="243"/>
      <c r="DH2045" s="230"/>
      <c r="DI2045" s="230"/>
      <c r="DJ2045" s="230"/>
      <c r="DK2045" s="230"/>
      <c r="DL2045" s="230"/>
    </row>
    <row r="2046" spans="1:116" s="21" customFormat="1" ht="23.25" customHeight="1" x14ac:dyDescent="0.25">
      <c r="A2046" s="22"/>
      <c r="H2046" s="91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  <c r="BJ2046" s="24"/>
      <c r="BK2046" s="24"/>
      <c r="BL2046" s="24"/>
      <c r="BM2046" s="24"/>
      <c r="BN2046" s="24"/>
      <c r="BO2046" s="24"/>
      <c r="BP2046" s="24"/>
      <c r="BQ2046" s="24"/>
      <c r="BR2046" s="24"/>
      <c r="BS2046" s="24"/>
      <c r="BT2046" s="24"/>
      <c r="BU2046" s="24"/>
      <c r="BV2046" s="24"/>
      <c r="BW2046" s="24"/>
      <c r="BX2046" s="24"/>
      <c r="BY2046" s="24"/>
      <c r="BZ2046" s="24"/>
      <c r="CA2046" s="24"/>
      <c r="CB2046" s="24"/>
      <c r="CC2046" s="24"/>
      <c r="CD2046" s="24"/>
      <c r="CE2046" s="24"/>
      <c r="CF2046" s="24"/>
      <c r="CG2046" s="24"/>
      <c r="CH2046" s="24"/>
      <c r="CI2046" s="24"/>
      <c r="CJ2046" s="24"/>
      <c r="CK2046" s="24"/>
      <c r="CL2046" s="24"/>
      <c r="CM2046" s="24"/>
      <c r="CN2046" s="24"/>
      <c r="CO2046" s="24"/>
      <c r="CP2046" s="24"/>
      <c r="CQ2046" s="24"/>
      <c r="CR2046" s="24"/>
      <c r="CS2046" s="24"/>
      <c r="CT2046" s="24"/>
      <c r="CU2046" s="24"/>
      <c r="CV2046" s="24"/>
      <c r="CW2046" s="24"/>
      <c r="CX2046" s="24"/>
      <c r="CY2046" s="24"/>
      <c r="CZ2046" s="24"/>
      <c r="DA2046" s="24"/>
      <c r="DB2046" s="24"/>
      <c r="DC2046" s="230"/>
      <c r="DD2046" s="230"/>
      <c r="DE2046" s="230"/>
      <c r="DF2046" s="237"/>
      <c r="DG2046" s="243"/>
      <c r="DH2046" s="230"/>
      <c r="DI2046" s="230"/>
      <c r="DJ2046" s="230"/>
      <c r="DK2046" s="230"/>
      <c r="DL2046" s="230"/>
    </row>
    <row r="2047" spans="1:116" s="21" customFormat="1" ht="23.25" customHeight="1" x14ac:dyDescent="0.25">
      <c r="A2047" s="22"/>
      <c r="H2047" s="91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  <c r="BJ2047" s="24"/>
      <c r="BK2047" s="24"/>
      <c r="BL2047" s="24"/>
      <c r="BM2047" s="24"/>
      <c r="BN2047" s="24"/>
      <c r="BO2047" s="24"/>
      <c r="BP2047" s="24"/>
      <c r="BQ2047" s="24"/>
      <c r="BR2047" s="24"/>
      <c r="BS2047" s="24"/>
      <c r="BT2047" s="24"/>
      <c r="BU2047" s="24"/>
      <c r="BV2047" s="24"/>
      <c r="BW2047" s="24"/>
      <c r="BX2047" s="24"/>
      <c r="BY2047" s="24"/>
      <c r="BZ2047" s="24"/>
      <c r="CA2047" s="24"/>
      <c r="CB2047" s="24"/>
      <c r="CC2047" s="24"/>
      <c r="CD2047" s="24"/>
      <c r="CE2047" s="24"/>
      <c r="CF2047" s="24"/>
      <c r="CG2047" s="24"/>
      <c r="CH2047" s="24"/>
      <c r="CI2047" s="24"/>
      <c r="CJ2047" s="24"/>
      <c r="CK2047" s="24"/>
      <c r="CL2047" s="24"/>
      <c r="CM2047" s="24"/>
      <c r="CN2047" s="24"/>
      <c r="CO2047" s="24"/>
      <c r="CP2047" s="24"/>
      <c r="CQ2047" s="24"/>
      <c r="CR2047" s="24"/>
      <c r="CS2047" s="24"/>
      <c r="CT2047" s="24"/>
      <c r="CU2047" s="24"/>
      <c r="CV2047" s="24"/>
      <c r="CW2047" s="24"/>
      <c r="CX2047" s="24"/>
      <c r="CY2047" s="24"/>
      <c r="CZ2047" s="24"/>
      <c r="DA2047" s="24"/>
      <c r="DB2047" s="24"/>
      <c r="DC2047" s="230"/>
      <c r="DD2047" s="230"/>
      <c r="DE2047" s="230"/>
      <c r="DF2047" s="237"/>
      <c r="DG2047" s="243"/>
      <c r="DH2047" s="230"/>
      <c r="DI2047" s="230"/>
      <c r="DJ2047" s="230"/>
      <c r="DK2047" s="230"/>
      <c r="DL2047" s="230"/>
    </row>
    <row r="2048" spans="1:116" s="21" customFormat="1" ht="23.25" customHeight="1" x14ac:dyDescent="0.25">
      <c r="A2048" s="22"/>
      <c r="H2048" s="91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  <c r="BJ2048" s="24"/>
      <c r="BK2048" s="24"/>
      <c r="BL2048" s="24"/>
      <c r="BM2048" s="24"/>
      <c r="BN2048" s="24"/>
      <c r="BO2048" s="24"/>
      <c r="BP2048" s="24"/>
      <c r="BQ2048" s="24"/>
      <c r="BR2048" s="24"/>
      <c r="BS2048" s="24"/>
      <c r="BT2048" s="24"/>
      <c r="BU2048" s="24"/>
      <c r="BV2048" s="24"/>
      <c r="BW2048" s="24"/>
      <c r="BX2048" s="24"/>
      <c r="BY2048" s="24"/>
      <c r="BZ2048" s="24"/>
      <c r="CA2048" s="24"/>
      <c r="CB2048" s="24"/>
      <c r="CC2048" s="24"/>
      <c r="CD2048" s="24"/>
      <c r="CE2048" s="24"/>
      <c r="CF2048" s="24"/>
      <c r="CG2048" s="24"/>
      <c r="CH2048" s="24"/>
      <c r="CI2048" s="24"/>
      <c r="CJ2048" s="24"/>
      <c r="CK2048" s="24"/>
      <c r="CL2048" s="24"/>
      <c r="CM2048" s="24"/>
      <c r="CN2048" s="24"/>
      <c r="CO2048" s="24"/>
      <c r="CP2048" s="24"/>
      <c r="CQ2048" s="24"/>
      <c r="CR2048" s="24"/>
      <c r="CS2048" s="24"/>
      <c r="CT2048" s="24"/>
      <c r="CU2048" s="24"/>
      <c r="CV2048" s="24"/>
      <c r="CW2048" s="24"/>
      <c r="CX2048" s="24"/>
      <c r="CY2048" s="24"/>
      <c r="CZ2048" s="24"/>
      <c r="DA2048" s="24"/>
      <c r="DB2048" s="24"/>
      <c r="DC2048" s="230"/>
      <c r="DD2048" s="230"/>
      <c r="DE2048" s="230"/>
      <c r="DF2048" s="237"/>
      <c r="DG2048" s="243"/>
      <c r="DH2048" s="230"/>
      <c r="DI2048" s="230"/>
      <c r="DJ2048" s="230"/>
      <c r="DK2048" s="230"/>
      <c r="DL2048" s="230"/>
    </row>
    <row r="2049" spans="1:116" s="21" customFormat="1" ht="23.25" customHeight="1" x14ac:dyDescent="0.25">
      <c r="A2049" s="22"/>
      <c r="H2049" s="91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  <c r="BJ2049" s="24"/>
      <c r="BK2049" s="24"/>
      <c r="BL2049" s="24"/>
      <c r="BM2049" s="24"/>
      <c r="BN2049" s="24"/>
      <c r="BO2049" s="24"/>
      <c r="BP2049" s="24"/>
      <c r="BQ2049" s="24"/>
      <c r="BR2049" s="24"/>
      <c r="BS2049" s="24"/>
      <c r="BT2049" s="24"/>
      <c r="BU2049" s="24"/>
      <c r="BV2049" s="24"/>
      <c r="BW2049" s="24"/>
      <c r="BX2049" s="24"/>
      <c r="BY2049" s="24"/>
      <c r="BZ2049" s="24"/>
      <c r="CA2049" s="24"/>
      <c r="CB2049" s="24"/>
      <c r="CC2049" s="24"/>
      <c r="CD2049" s="24"/>
      <c r="CE2049" s="24"/>
      <c r="CF2049" s="24"/>
      <c r="CG2049" s="24"/>
      <c r="CH2049" s="24"/>
      <c r="CI2049" s="24"/>
      <c r="CJ2049" s="24"/>
      <c r="CK2049" s="24"/>
      <c r="CL2049" s="24"/>
      <c r="CM2049" s="24"/>
      <c r="CN2049" s="24"/>
      <c r="CO2049" s="24"/>
      <c r="CP2049" s="24"/>
      <c r="CQ2049" s="24"/>
      <c r="CR2049" s="24"/>
      <c r="CS2049" s="24"/>
      <c r="CT2049" s="24"/>
      <c r="CU2049" s="24"/>
      <c r="CV2049" s="24"/>
      <c r="CW2049" s="24"/>
      <c r="CX2049" s="24"/>
      <c r="CY2049" s="24"/>
      <c r="CZ2049" s="24"/>
      <c r="DA2049" s="24"/>
      <c r="DB2049" s="24"/>
      <c r="DC2049" s="230"/>
      <c r="DD2049" s="230"/>
      <c r="DE2049" s="230"/>
      <c r="DF2049" s="237"/>
      <c r="DG2049" s="243"/>
      <c r="DH2049" s="230"/>
      <c r="DI2049" s="230"/>
      <c r="DJ2049" s="230"/>
      <c r="DK2049" s="230"/>
      <c r="DL2049" s="230"/>
    </row>
    <row r="2050" spans="1:116" s="21" customFormat="1" ht="23.25" customHeight="1" x14ac:dyDescent="0.25">
      <c r="A2050" s="22"/>
      <c r="H2050" s="91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  <c r="BJ2050" s="24"/>
      <c r="BK2050" s="24"/>
      <c r="BL2050" s="24"/>
      <c r="BM2050" s="24"/>
      <c r="BN2050" s="24"/>
      <c r="BO2050" s="24"/>
      <c r="BP2050" s="24"/>
      <c r="BQ2050" s="24"/>
      <c r="BR2050" s="24"/>
      <c r="BS2050" s="24"/>
      <c r="BT2050" s="24"/>
      <c r="BU2050" s="24"/>
      <c r="BV2050" s="24"/>
      <c r="BW2050" s="24"/>
      <c r="BX2050" s="24"/>
      <c r="BY2050" s="24"/>
      <c r="BZ2050" s="24"/>
      <c r="CA2050" s="24"/>
      <c r="CB2050" s="24"/>
      <c r="CC2050" s="24"/>
      <c r="CD2050" s="24"/>
      <c r="CE2050" s="24"/>
      <c r="CF2050" s="24"/>
      <c r="CG2050" s="24"/>
      <c r="CH2050" s="24"/>
      <c r="CI2050" s="24"/>
      <c r="CJ2050" s="24"/>
      <c r="CK2050" s="24"/>
      <c r="CL2050" s="24"/>
      <c r="CM2050" s="24"/>
      <c r="CN2050" s="24"/>
      <c r="CO2050" s="24"/>
      <c r="CP2050" s="24"/>
      <c r="CQ2050" s="24"/>
      <c r="CR2050" s="24"/>
      <c r="CS2050" s="24"/>
      <c r="CT2050" s="24"/>
      <c r="CU2050" s="24"/>
      <c r="CV2050" s="24"/>
      <c r="CW2050" s="24"/>
      <c r="CX2050" s="24"/>
      <c r="CY2050" s="24"/>
      <c r="CZ2050" s="24"/>
      <c r="DA2050" s="24"/>
      <c r="DB2050" s="24"/>
      <c r="DC2050" s="230"/>
      <c r="DD2050" s="230"/>
      <c r="DE2050" s="230"/>
      <c r="DF2050" s="237"/>
      <c r="DG2050" s="243"/>
      <c r="DH2050" s="230"/>
      <c r="DI2050" s="230"/>
      <c r="DJ2050" s="230"/>
      <c r="DK2050" s="230"/>
      <c r="DL2050" s="230"/>
    </row>
    <row r="2051" spans="1:116" s="21" customFormat="1" ht="23.25" customHeight="1" x14ac:dyDescent="0.25">
      <c r="A2051" s="22"/>
      <c r="H2051" s="91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  <c r="BJ2051" s="24"/>
      <c r="BK2051" s="24"/>
      <c r="BL2051" s="24"/>
      <c r="BM2051" s="24"/>
      <c r="BN2051" s="24"/>
      <c r="BO2051" s="24"/>
      <c r="BP2051" s="24"/>
      <c r="BQ2051" s="24"/>
      <c r="BR2051" s="24"/>
      <c r="BS2051" s="24"/>
      <c r="BT2051" s="24"/>
      <c r="BU2051" s="24"/>
      <c r="BV2051" s="24"/>
      <c r="BW2051" s="24"/>
      <c r="BX2051" s="24"/>
      <c r="BY2051" s="24"/>
      <c r="BZ2051" s="24"/>
      <c r="CA2051" s="24"/>
      <c r="CB2051" s="24"/>
      <c r="CC2051" s="24"/>
      <c r="CD2051" s="24"/>
      <c r="CE2051" s="24"/>
      <c r="CF2051" s="24"/>
      <c r="CG2051" s="24"/>
      <c r="CH2051" s="24"/>
      <c r="CI2051" s="24"/>
      <c r="CJ2051" s="24"/>
      <c r="CK2051" s="24"/>
      <c r="CL2051" s="24"/>
      <c r="CM2051" s="24"/>
      <c r="CN2051" s="24"/>
      <c r="CO2051" s="24"/>
      <c r="CP2051" s="24"/>
      <c r="CQ2051" s="24"/>
      <c r="CR2051" s="24"/>
      <c r="CS2051" s="24"/>
      <c r="CT2051" s="24"/>
      <c r="CU2051" s="24"/>
      <c r="CV2051" s="24"/>
      <c r="CW2051" s="24"/>
      <c r="CX2051" s="24"/>
      <c r="CY2051" s="24"/>
      <c r="CZ2051" s="24"/>
      <c r="DA2051" s="24"/>
      <c r="DB2051" s="24"/>
      <c r="DC2051" s="230"/>
      <c r="DD2051" s="230"/>
      <c r="DE2051" s="230"/>
      <c r="DF2051" s="237"/>
      <c r="DG2051" s="243"/>
      <c r="DH2051" s="230"/>
      <c r="DI2051" s="230"/>
      <c r="DJ2051" s="230"/>
      <c r="DK2051" s="230"/>
      <c r="DL2051" s="230"/>
    </row>
    <row r="2052" spans="1:116" s="21" customFormat="1" ht="23.25" customHeight="1" x14ac:dyDescent="0.25">
      <c r="A2052" s="22"/>
      <c r="H2052" s="91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  <c r="BJ2052" s="24"/>
      <c r="BK2052" s="24"/>
      <c r="BL2052" s="24"/>
      <c r="BM2052" s="24"/>
      <c r="BN2052" s="24"/>
      <c r="BO2052" s="24"/>
      <c r="BP2052" s="24"/>
      <c r="BQ2052" s="24"/>
      <c r="BR2052" s="24"/>
      <c r="BS2052" s="24"/>
      <c r="BT2052" s="24"/>
      <c r="BU2052" s="24"/>
      <c r="BV2052" s="24"/>
      <c r="BW2052" s="24"/>
      <c r="BX2052" s="24"/>
      <c r="BY2052" s="24"/>
      <c r="BZ2052" s="24"/>
      <c r="CA2052" s="24"/>
      <c r="CB2052" s="24"/>
      <c r="CC2052" s="24"/>
      <c r="CD2052" s="24"/>
      <c r="CE2052" s="24"/>
      <c r="CF2052" s="24"/>
      <c r="CG2052" s="24"/>
      <c r="CH2052" s="24"/>
      <c r="CI2052" s="24"/>
      <c r="CJ2052" s="24"/>
      <c r="CK2052" s="24"/>
      <c r="CL2052" s="24"/>
      <c r="CM2052" s="24"/>
      <c r="CN2052" s="24"/>
      <c r="CO2052" s="24"/>
      <c r="CP2052" s="24"/>
      <c r="CQ2052" s="24"/>
      <c r="CR2052" s="24"/>
      <c r="CS2052" s="24"/>
      <c r="CT2052" s="24"/>
      <c r="CU2052" s="24"/>
      <c r="CV2052" s="24"/>
      <c r="CW2052" s="24"/>
      <c r="CX2052" s="24"/>
      <c r="CY2052" s="24"/>
      <c r="CZ2052" s="24"/>
      <c r="DA2052" s="24"/>
      <c r="DB2052" s="24"/>
      <c r="DC2052" s="230"/>
      <c r="DD2052" s="230"/>
      <c r="DE2052" s="230"/>
      <c r="DF2052" s="237"/>
      <c r="DG2052" s="243"/>
      <c r="DH2052" s="230"/>
      <c r="DI2052" s="230"/>
      <c r="DJ2052" s="230"/>
      <c r="DK2052" s="230"/>
      <c r="DL2052" s="230"/>
    </row>
    <row r="2053" spans="1:116" s="21" customFormat="1" ht="23.25" customHeight="1" x14ac:dyDescent="0.25">
      <c r="A2053" s="22"/>
      <c r="H2053" s="91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  <c r="BJ2053" s="24"/>
      <c r="BK2053" s="24"/>
      <c r="BL2053" s="24"/>
      <c r="BM2053" s="24"/>
      <c r="BN2053" s="24"/>
      <c r="BO2053" s="24"/>
      <c r="BP2053" s="24"/>
      <c r="BQ2053" s="24"/>
      <c r="BR2053" s="24"/>
      <c r="BS2053" s="24"/>
      <c r="BT2053" s="24"/>
      <c r="BU2053" s="24"/>
      <c r="BV2053" s="24"/>
      <c r="BW2053" s="24"/>
      <c r="BX2053" s="24"/>
      <c r="BY2053" s="24"/>
      <c r="BZ2053" s="24"/>
      <c r="CA2053" s="24"/>
      <c r="CB2053" s="24"/>
      <c r="CC2053" s="24"/>
      <c r="CD2053" s="24"/>
      <c r="CE2053" s="24"/>
      <c r="CF2053" s="24"/>
      <c r="CG2053" s="24"/>
      <c r="CH2053" s="24"/>
      <c r="CI2053" s="24"/>
      <c r="CJ2053" s="24"/>
      <c r="CK2053" s="24"/>
      <c r="CL2053" s="24"/>
      <c r="CM2053" s="24"/>
      <c r="CN2053" s="24"/>
      <c r="CO2053" s="24"/>
      <c r="CP2053" s="24"/>
      <c r="CQ2053" s="24"/>
      <c r="CR2053" s="24"/>
      <c r="CS2053" s="24"/>
      <c r="CT2053" s="24"/>
      <c r="CU2053" s="24"/>
      <c r="CV2053" s="24"/>
      <c r="CW2053" s="24"/>
      <c r="CX2053" s="24"/>
      <c r="CY2053" s="24"/>
      <c r="CZ2053" s="24"/>
      <c r="DA2053" s="24"/>
      <c r="DB2053" s="24"/>
      <c r="DC2053" s="230"/>
      <c r="DD2053" s="230"/>
      <c r="DE2053" s="230"/>
      <c r="DF2053" s="237"/>
      <c r="DG2053" s="243"/>
      <c r="DH2053" s="230"/>
      <c r="DI2053" s="230"/>
      <c r="DJ2053" s="230"/>
      <c r="DK2053" s="230"/>
      <c r="DL2053" s="230"/>
    </row>
    <row r="2054" spans="1:116" s="21" customFormat="1" ht="23.25" customHeight="1" x14ac:dyDescent="0.25">
      <c r="A2054" s="22"/>
      <c r="H2054" s="91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  <c r="BJ2054" s="24"/>
      <c r="BK2054" s="24"/>
      <c r="BL2054" s="24"/>
      <c r="BM2054" s="24"/>
      <c r="BN2054" s="24"/>
      <c r="BO2054" s="24"/>
      <c r="BP2054" s="24"/>
      <c r="BQ2054" s="24"/>
      <c r="BR2054" s="24"/>
      <c r="BS2054" s="24"/>
      <c r="BT2054" s="24"/>
      <c r="BU2054" s="24"/>
      <c r="BV2054" s="24"/>
      <c r="BW2054" s="24"/>
      <c r="BX2054" s="24"/>
      <c r="BY2054" s="24"/>
      <c r="BZ2054" s="24"/>
      <c r="CA2054" s="24"/>
      <c r="CB2054" s="24"/>
      <c r="CC2054" s="24"/>
      <c r="CD2054" s="24"/>
      <c r="CE2054" s="24"/>
      <c r="CF2054" s="24"/>
      <c r="CG2054" s="24"/>
      <c r="CH2054" s="24"/>
      <c r="CI2054" s="24"/>
      <c r="CJ2054" s="24"/>
      <c r="CK2054" s="24"/>
      <c r="CL2054" s="24"/>
      <c r="CM2054" s="24"/>
      <c r="CN2054" s="24"/>
      <c r="CO2054" s="24"/>
      <c r="CP2054" s="24"/>
      <c r="CQ2054" s="24"/>
      <c r="CR2054" s="24"/>
      <c r="CS2054" s="24"/>
      <c r="CT2054" s="24"/>
      <c r="CU2054" s="24"/>
      <c r="CV2054" s="24"/>
      <c r="CW2054" s="24"/>
      <c r="CX2054" s="24"/>
      <c r="CY2054" s="24"/>
      <c r="CZ2054" s="24"/>
      <c r="DA2054" s="24"/>
      <c r="DB2054" s="24"/>
      <c r="DC2054" s="230"/>
      <c r="DD2054" s="230"/>
      <c r="DE2054" s="230"/>
      <c r="DF2054" s="237"/>
      <c r="DG2054" s="243"/>
      <c r="DH2054" s="230"/>
      <c r="DI2054" s="230"/>
      <c r="DJ2054" s="230"/>
      <c r="DK2054" s="230"/>
      <c r="DL2054" s="230"/>
    </row>
    <row r="2055" spans="1:116" s="21" customFormat="1" ht="23.25" customHeight="1" x14ac:dyDescent="0.25">
      <c r="A2055" s="22"/>
      <c r="H2055" s="91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  <c r="BJ2055" s="24"/>
      <c r="BK2055" s="24"/>
      <c r="BL2055" s="24"/>
      <c r="BM2055" s="24"/>
      <c r="BN2055" s="24"/>
      <c r="BO2055" s="24"/>
      <c r="BP2055" s="24"/>
      <c r="BQ2055" s="24"/>
      <c r="BR2055" s="24"/>
      <c r="BS2055" s="24"/>
      <c r="BT2055" s="24"/>
      <c r="BU2055" s="24"/>
      <c r="BV2055" s="24"/>
      <c r="BW2055" s="24"/>
      <c r="BX2055" s="24"/>
      <c r="BY2055" s="24"/>
      <c r="BZ2055" s="24"/>
      <c r="CA2055" s="24"/>
      <c r="CB2055" s="24"/>
      <c r="CC2055" s="24"/>
      <c r="CD2055" s="24"/>
      <c r="CE2055" s="24"/>
      <c r="CF2055" s="24"/>
      <c r="CG2055" s="24"/>
      <c r="CH2055" s="24"/>
      <c r="CI2055" s="24"/>
      <c r="CJ2055" s="24"/>
      <c r="CK2055" s="24"/>
      <c r="CL2055" s="24"/>
      <c r="CM2055" s="24"/>
      <c r="CN2055" s="24"/>
      <c r="CO2055" s="24"/>
      <c r="CP2055" s="24"/>
      <c r="CQ2055" s="24"/>
      <c r="CR2055" s="24"/>
      <c r="CS2055" s="24"/>
      <c r="CT2055" s="24"/>
      <c r="CU2055" s="24"/>
      <c r="CV2055" s="24"/>
      <c r="CW2055" s="24"/>
      <c r="CX2055" s="24"/>
      <c r="CY2055" s="24"/>
      <c r="CZ2055" s="24"/>
      <c r="DA2055" s="24"/>
      <c r="DB2055" s="24"/>
      <c r="DC2055" s="230"/>
      <c r="DD2055" s="230"/>
      <c r="DE2055" s="230"/>
      <c r="DF2055" s="237"/>
      <c r="DG2055" s="243"/>
      <c r="DH2055" s="230"/>
      <c r="DI2055" s="230"/>
      <c r="DJ2055" s="230"/>
      <c r="DK2055" s="230"/>
      <c r="DL2055" s="230"/>
    </row>
    <row r="2056" spans="1:116" s="21" customFormat="1" ht="23.25" customHeight="1" x14ac:dyDescent="0.25">
      <c r="A2056" s="22"/>
      <c r="H2056" s="91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  <c r="BJ2056" s="24"/>
      <c r="BK2056" s="24"/>
      <c r="BL2056" s="24"/>
      <c r="BM2056" s="24"/>
      <c r="BN2056" s="24"/>
      <c r="BO2056" s="24"/>
      <c r="BP2056" s="24"/>
      <c r="BQ2056" s="24"/>
      <c r="BR2056" s="24"/>
      <c r="BS2056" s="24"/>
      <c r="BT2056" s="24"/>
      <c r="BU2056" s="24"/>
      <c r="BV2056" s="24"/>
      <c r="BW2056" s="24"/>
      <c r="BX2056" s="24"/>
      <c r="BY2056" s="24"/>
      <c r="BZ2056" s="24"/>
      <c r="CA2056" s="24"/>
      <c r="CB2056" s="24"/>
      <c r="CC2056" s="24"/>
      <c r="CD2056" s="24"/>
      <c r="CE2056" s="24"/>
      <c r="CF2056" s="24"/>
      <c r="CG2056" s="24"/>
      <c r="CH2056" s="24"/>
      <c r="CI2056" s="24"/>
      <c r="CJ2056" s="24"/>
      <c r="CK2056" s="24"/>
      <c r="CL2056" s="24"/>
      <c r="CM2056" s="24"/>
      <c r="CN2056" s="24"/>
      <c r="CO2056" s="24"/>
      <c r="CP2056" s="24"/>
      <c r="CQ2056" s="24"/>
      <c r="CR2056" s="24"/>
      <c r="CS2056" s="24"/>
      <c r="CT2056" s="24"/>
      <c r="CU2056" s="24"/>
      <c r="CV2056" s="24"/>
      <c r="CW2056" s="24"/>
      <c r="CX2056" s="24"/>
      <c r="CY2056" s="24"/>
      <c r="CZ2056" s="24"/>
      <c r="DA2056" s="24"/>
      <c r="DB2056" s="24"/>
      <c r="DC2056" s="230"/>
      <c r="DD2056" s="230"/>
      <c r="DE2056" s="230"/>
      <c r="DF2056" s="237"/>
      <c r="DG2056" s="243"/>
      <c r="DH2056" s="230"/>
      <c r="DI2056" s="230"/>
      <c r="DJ2056" s="230"/>
      <c r="DK2056" s="230"/>
      <c r="DL2056" s="230"/>
    </row>
    <row r="2057" spans="1:116" s="21" customFormat="1" ht="23.25" customHeight="1" x14ac:dyDescent="0.25">
      <c r="A2057" s="22"/>
      <c r="H2057" s="91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  <c r="BJ2057" s="24"/>
      <c r="BK2057" s="24"/>
      <c r="BL2057" s="24"/>
      <c r="BM2057" s="24"/>
      <c r="BN2057" s="24"/>
      <c r="BO2057" s="24"/>
      <c r="BP2057" s="24"/>
      <c r="BQ2057" s="24"/>
      <c r="BR2057" s="24"/>
      <c r="BS2057" s="24"/>
      <c r="BT2057" s="24"/>
      <c r="BU2057" s="24"/>
      <c r="BV2057" s="24"/>
      <c r="BW2057" s="24"/>
      <c r="BX2057" s="24"/>
      <c r="BY2057" s="24"/>
      <c r="BZ2057" s="24"/>
      <c r="CA2057" s="24"/>
      <c r="CB2057" s="24"/>
      <c r="CC2057" s="24"/>
      <c r="CD2057" s="24"/>
      <c r="CE2057" s="24"/>
      <c r="CF2057" s="24"/>
      <c r="CG2057" s="24"/>
      <c r="CH2057" s="24"/>
      <c r="CI2057" s="24"/>
      <c r="CJ2057" s="24"/>
      <c r="CK2057" s="24"/>
      <c r="CL2057" s="24"/>
      <c r="CM2057" s="24"/>
      <c r="CN2057" s="24"/>
      <c r="CO2057" s="24"/>
      <c r="CP2057" s="24"/>
      <c r="CQ2057" s="24"/>
      <c r="CR2057" s="24"/>
      <c r="CS2057" s="24"/>
      <c r="CT2057" s="24"/>
      <c r="CU2057" s="24"/>
      <c r="CV2057" s="24"/>
      <c r="CW2057" s="24"/>
      <c r="CX2057" s="24"/>
      <c r="CY2057" s="24"/>
      <c r="CZ2057" s="24"/>
      <c r="DA2057" s="24"/>
      <c r="DB2057" s="24"/>
      <c r="DC2057" s="230"/>
      <c r="DD2057" s="230"/>
      <c r="DE2057" s="230"/>
      <c r="DF2057" s="237"/>
      <c r="DG2057" s="243"/>
      <c r="DH2057" s="230"/>
      <c r="DI2057" s="230"/>
      <c r="DJ2057" s="230"/>
      <c r="DK2057" s="230"/>
      <c r="DL2057" s="230"/>
    </row>
    <row r="2058" spans="1:116" s="21" customFormat="1" ht="23.25" customHeight="1" x14ac:dyDescent="0.25">
      <c r="A2058" s="22"/>
      <c r="H2058" s="91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  <c r="BJ2058" s="24"/>
      <c r="BK2058" s="24"/>
      <c r="BL2058" s="24"/>
      <c r="BM2058" s="24"/>
      <c r="BN2058" s="24"/>
      <c r="BO2058" s="24"/>
      <c r="BP2058" s="24"/>
      <c r="BQ2058" s="24"/>
      <c r="BR2058" s="24"/>
      <c r="BS2058" s="24"/>
      <c r="BT2058" s="24"/>
      <c r="BU2058" s="24"/>
      <c r="BV2058" s="24"/>
      <c r="BW2058" s="24"/>
      <c r="BX2058" s="24"/>
      <c r="BY2058" s="24"/>
      <c r="BZ2058" s="24"/>
      <c r="CA2058" s="24"/>
      <c r="CB2058" s="24"/>
      <c r="CC2058" s="24"/>
      <c r="CD2058" s="24"/>
      <c r="CE2058" s="24"/>
      <c r="CF2058" s="24"/>
      <c r="CG2058" s="24"/>
      <c r="CH2058" s="24"/>
      <c r="CI2058" s="24"/>
      <c r="CJ2058" s="24"/>
      <c r="CK2058" s="24"/>
      <c r="CL2058" s="24"/>
      <c r="CM2058" s="24"/>
      <c r="CN2058" s="24"/>
      <c r="CO2058" s="24"/>
      <c r="CP2058" s="24"/>
      <c r="CQ2058" s="24"/>
      <c r="CR2058" s="24"/>
      <c r="CS2058" s="24"/>
      <c r="CT2058" s="24"/>
      <c r="CU2058" s="24"/>
      <c r="CV2058" s="24"/>
      <c r="CW2058" s="24"/>
      <c r="CX2058" s="24"/>
      <c r="CY2058" s="24"/>
      <c r="CZ2058" s="24"/>
      <c r="DA2058" s="24"/>
      <c r="DB2058" s="24"/>
      <c r="DC2058" s="230"/>
      <c r="DD2058" s="230"/>
      <c r="DE2058" s="230"/>
      <c r="DF2058" s="237"/>
      <c r="DG2058" s="243"/>
      <c r="DH2058" s="230"/>
      <c r="DI2058" s="230"/>
      <c r="DJ2058" s="230"/>
      <c r="DK2058" s="230"/>
      <c r="DL2058" s="230"/>
    </row>
    <row r="2059" spans="1:116" s="21" customFormat="1" ht="23.25" customHeight="1" x14ac:dyDescent="0.25">
      <c r="A2059" s="22"/>
      <c r="H2059" s="91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  <c r="BJ2059" s="24"/>
      <c r="BK2059" s="24"/>
      <c r="BL2059" s="24"/>
      <c r="BM2059" s="24"/>
      <c r="BN2059" s="24"/>
      <c r="BO2059" s="24"/>
      <c r="BP2059" s="24"/>
      <c r="BQ2059" s="24"/>
      <c r="BR2059" s="24"/>
      <c r="BS2059" s="24"/>
      <c r="BT2059" s="24"/>
      <c r="BU2059" s="24"/>
      <c r="BV2059" s="24"/>
      <c r="BW2059" s="24"/>
      <c r="BX2059" s="24"/>
      <c r="BY2059" s="24"/>
      <c r="BZ2059" s="24"/>
      <c r="CA2059" s="24"/>
      <c r="CB2059" s="24"/>
      <c r="CC2059" s="24"/>
      <c r="CD2059" s="24"/>
      <c r="CE2059" s="24"/>
      <c r="CF2059" s="24"/>
      <c r="CG2059" s="24"/>
      <c r="CH2059" s="24"/>
      <c r="CI2059" s="24"/>
      <c r="CJ2059" s="24"/>
      <c r="CK2059" s="24"/>
      <c r="CL2059" s="24"/>
      <c r="CM2059" s="24"/>
      <c r="CN2059" s="24"/>
      <c r="CO2059" s="24"/>
      <c r="CP2059" s="24"/>
      <c r="CQ2059" s="24"/>
      <c r="CR2059" s="24"/>
      <c r="CS2059" s="24"/>
      <c r="CT2059" s="24"/>
      <c r="CU2059" s="24"/>
      <c r="CV2059" s="24"/>
      <c r="CW2059" s="24"/>
      <c r="CX2059" s="24"/>
      <c r="CY2059" s="24"/>
      <c r="CZ2059" s="24"/>
      <c r="DA2059" s="24"/>
      <c r="DB2059" s="24"/>
      <c r="DC2059" s="230"/>
      <c r="DD2059" s="230"/>
      <c r="DE2059" s="230"/>
      <c r="DF2059" s="237"/>
      <c r="DG2059" s="243"/>
      <c r="DH2059" s="230"/>
      <c r="DI2059" s="230"/>
      <c r="DJ2059" s="230"/>
      <c r="DK2059" s="230"/>
      <c r="DL2059" s="230"/>
    </row>
    <row r="2060" spans="1:116" s="21" customFormat="1" ht="23.25" customHeight="1" x14ac:dyDescent="0.25">
      <c r="A2060" s="22"/>
      <c r="H2060" s="91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  <c r="BJ2060" s="24"/>
      <c r="BK2060" s="24"/>
      <c r="BL2060" s="24"/>
      <c r="BM2060" s="24"/>
      <c r="BN2060" s="24"/>
      <c r="BO2060" s="24"/>
      <c r="BP2060" s="24"/>
      <c r="BQ2060" s="24"/>
      <c r="BR2060" s="24"/>
      <c r="BS2060" s="24"/>
      <c r="BT2060" s="24"/>
      <c r="BU2060" s="24"/>
      <c r="BV2060" s="24"/>
      <c r="BW2060" s="24"/>
      <c r="BX2060" s="24"/>
      <c r="BY2060" s="24"/>
      <c r="BZ2060" s="24"/>
      <c r="CA2060" s="24"/>
      <c r="CB2060" s="24"/>
      <c r="CC2060" s="24"/>
      <c r="CD2060" s="24"/>
      <c r="CE2060" s="24"/>
      <c r="CF2060" s="24"/>
      <c r="CG2060" s="24"/>
      <c r="CH2060" s="24"/>
      <c r="CI2060" s="24"/>
      <c r="CJ2060" s="24"/>
      <c r="CK2060" s="24"/>
      <c r="CL2060" s="24"/>
      <c r="CM2060" s="24"/>
      <c r="CN2060" s="24"/>
      <c r="CO2060" s="24"/>
      <c r="CP2060" s="24"/>
      <c r="CQ2060" s="24"/>
      <c r="CR2060" s="24"/>
      <c r="CS2060" s="24"/>
      <c r="CT2060" s="24"/>
      <c r="CU2060" s="24"/>
      <c r="CV2060" s="24"/>
      <c r="CW2060" s="24"/>
      <c r="CX2060" s="24"/>
      <c r="CY2060" s="24"/>
      <c r="CZ2060" s="24"/>
      <c r="DA2060" s="24"/>
      <c r="DB2060" s="24"/>
      <c r="DC2060" s="230"/>
      <c r="DD2060" s="230"/>
      <c r="DE2060" s="230"/>
      <c r="DF2060" s="237"/>
      <c r="DG2060" s="243"/>
      <c r="DH2060" s="230"/>
      <c r="DI2060" s="230"/>
      <c r="DJ2060" s="230"/>
      <c r="DK2060" s="230"/>
      <c r="DL2060" s="230"/>
    </row>
    <row r="2061" spans="1:116" s="21" customFormat="1" ht="23.25" customHeight="1" x14ac:dyDescent="0.25">
      <c r="A2061" s="22"/>
      <c r="H2061" s="91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  <c r="BJ2061" s="24"/>
      <c r="BK2061" s="24"/>
      <c r="BL2061" s="24"/>
      <c r="BM2061" s="24"/>
      <c r="BN2061" s="24"/>
      <c r="BO2061" s="24"/>
      <c r="BP2061" s="24"/>
      <c r="BQ2061" s="24"/>
      <c r="BR2061" s="24"/>
      <c r="BS2061" s="24"/>
      <c r="BT2061" s="24"/>
      <c r="BU2061" s="24"/>
      <c r="BV2061" s="24"/>
      <c r="BW2061" s="24"/>
      <c r="BX2061" s="24"/>
      <c r="BY2061" s="24"/>
      <c r="BZ2061" s="24"/>
      <c r="CA2061" s="24"/>
      <c r="CB2061" s="24"/>
      <c r="CC2061" s="24"/>
      <c r="CD2061" s="24"/>
      <c r="CE2061" s="24"/>
      <c r="CF2061" s="24"/>
      <c r="CG2061" s="24"/>
      <c r="CH2061" s="24"/>
      <c r="CI2061" s="24"/>
      <c r="CJ2061" s="24"/>
      <c r="CK2061" s="24"/>
      <c r="CL2061" s="24"/>
      <c r="CM2061" s="24"/>
      <c r="CN2061" s="24"/>
      <c r="CO2061" s="24"/>
      <c r="CP2061" s="24"/>
      <c r="CQ2061" s="24"/>
      <c r="CR2061" s="24"/>
      <c r="CS2061" s="24"/>
      <c r="CT2061" s="24"/>
      <c r="CU2061" s="24"/>
      <c r="CV2061" s="24"/>
      <c r="CW2061" s="24"/>
      <c r="CX2061" s="24"/>
      <c r="CY2061" s="24"/>
      <c r="CZ2061" s="24"/>
      <c r="DA2061" s="24"/>
      <c r="DB2061" s="24"/>
      <c r="DC2061" s="230"/>
      <c r="DD2061" s="230"/>
      <c r="DE2061" s="230"/>
      <c r="DF2061" s="237"/>
      <c r="DG2061" s="243"/>
      <c r="DH2061" s="230"/>
      <c r="DI2061" s="230"/>
      <c r="DJ2061" s="230"/>
      <c r="DK2061" s="230"/>
      <c r="DL2061" s="230"/>
    </row>
    <row r="2062" spans="1:116" s="21" customFormat="1" ht="23.25" customHeight="1" x14ac:dyDescent="0.25">
      <c r="A2062" s="22"/>
      <c r="H2062" s="91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  <c r="BJ2062" s="24"/>
      <c r="BK2062" s="24"/>
      <c r="BL2062" s="24"/>
      <c r="BM2062" s="24"/>
      <c r="BN2062" s="24"/>
      <c r="BO2062" s="24"/>
      <c r="BP2062" s="24"/>
      <c r="BQ2062" s="24"/>
      <c r="BR2062" s="24"/>
      <c r="BS2062" s="24"/>
      <c r="BT2062" s="24"/>
      <c r="BU2062" s="24"/>
      <c r="BV2062" s="24"/>
      <c r="BW2062" s="24"/>
      <c r="BX2062" s="24"/>
      <c r="BY2062" s="24"/>
      <c r="BZ2062" s="24"/>
      <c r="CA2062" s="24"/>
      <c r="CB2062" s="24"/>
      <c r="CC2062" s="24"/>
      <c r="CD2062" s="24"/>
      <c r="CE2062" s="24"/>
      <c r="CF2062" s="24"/>
      <c r="CG2062" s="24"/>
      <c r="CH2062" s="24"/>
      <c r="CI2062" s="24"/>
      <c r="CJ2062" s="24"/>
      <c r="CK2062" s="24"/>
      <c r="CL2062" s="24"/>
      <c r="CM2062" s="24"/>
      <c r="CN2062" s="24"/>
      <c r="CO2062" s="24"/>
      <c r="CP2062" s="24"/>
      <c r="CQ2062" s="24"/>
      <c r="CR2062" s="24"/>
      <c r="CS2062" s="24"/>
      <c r="CT2062" s="24"/>
      <c r="CU2062" s="24"/>
      <c r="CV2062" s="24"/>
      <c r="CW2062" s="24"/>
      <c r="CX2062" s="24"/>
      <c r="CY2062" s="24"/>
      <c r="CZ2062" s="24"/>
      <c r="DA2062" s="24"/>
      <c r="DB2062" s="24"/>
      <c r="DC2062" s="230"/>
      <c r="DD2062" s="230"/>
      <c r="DE2062" s="230"/>
      <c r="DF2062" s="237"/>
      <c r="DG2062" s="243"/>
      <c r="DH2062" s="230"/>
      <c r="DI2062" s="230"/>
      <c r="DJ2062" s="230"/>
      <c r="DK2062" s="230"/>
      <c r="DL2062" s="230"/>
    </row>
    <row r="2063" spans="1:116" s="21" customFormat="1" ht="23.25" customHeight="1" x14ac:dyDescent="0.25">
      <c r="A2063" s="22"/>
      <c r="H2063" s="91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  <c r="BJ2063" s="24"/>
      <c r="BK2063" s="24"/>
      <c r="BL2063" s="24"/>
      <c r="BM2063" s="24"/>
      <c r="BN2063" s="24"/>
      <c r="BO2063" s="24"/>
      <c r="BP2063" s="24"/>
      <c r="BQ2063" s="24"/>
      <c r="BR2063" s="24"/>
      <c r="BS2063" s="24"/>
      <c r="BT2063" s="24"/>
      <c r="BU2063" s="24"/>
      <c r="BV2063" s="24"/>
      <c r="BW2063" s="24"/>
      <c r="BX2063" s="24"/>
      <c r="BY2063" s="24"/>
      <c r="BZ2063" s="24"/>
      <c r="CA2063" s="24"/>
      <c r="CB2063" s="24"/>
      <c r="CC2063" s="24"/>
      <c r="CD2063" s="24"/>
      <c r="CE2063" s="24"/>
      <c r="CF2063" s="24"/>
      <c r="CG2063" s="24"/>
      <c r="CH2063" s="24"/>
      <c r="CI2063" s="24"/>
      <c r="CJ2063" s="24"/>
      <c r="CK2063" s="24"/>
      <c r="CL2063" s="24"/>
      <c r="CM2063" s="24"/>
      <c r="CN2063" s="24"/>
      <c r="CO2063" s="24"/>
      <c r="CP2063" s="24"/>
      <c r="CQ2063" s="24"/>
      <c r="CR2063" s="24"/>
      <c r="CS2063" s="24"/>
      <c r="CT2063" s="24"/>
      <c r="CU2063" s="24"/>
      <c r="CV2063" s="24"/>
      <c r="CW2063" s="24"/>
      <c r="CX2063" s="24"/>
      <c r="CY2063" s="24"/>
      <c r="CZ2063" s="24"/>
      <c r="DA2063" s="24"/>
      <c r="DB2063" s="24"/>
      <c r="DC2063" s="230"/>
      <c r="DD2063" s="230"/>
      <c r="DE2063" s="230"/>
      <c r="DF2063" s="237"/>
      <c r="DG2063" s="243"/>
      <c r="DH2063" s="230"/>
      <c r="DI2063" s="230"/>
      <c r="DJ2063" s="230"/>
      <c r="DK2063" s="230"/>
      <c r="DL2063" s="230"/>
    </row>
    <row r="2064" spans="1:116" s="21" customFormat="1" ht="23.25" customHeight="1" x14ac:dyDescent="0.25">
      <c r="A2064" s="22"/>
      <c r="H2064" s="91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  <c r="BJ2064" s="24"/>
      <c r="BK2064" s="24"/>
      <c r="BL2064" s="24"/>
      <c r="BM2064" s="24"/>
      <c r="BN2064" s="24"/>
      <c r="BO2064" s="24"/>
      <c r="BP2064" s="24"/>
      <c r="BQ2064" s="24"/>
      <c r="BR2064" s="24"/>
      <c r="BS2064" s="24"/>
      <c r="BT2064" s="24"/>
      <c r="BU2064" s="24"/>
      <c r="BV2064" s="24"/>
      <c r="BW2064" s="24"/>
      <c r="BX2064" s="24"/>
      <c r="BY2064" s="24"/>
      <c r="BZ2064" s="24"/>
      <c r="CA2064" s="24"/>
      <c r="CB2064" s="24"/>
      <c r="CC2064" s="24"/>
      <c r="CD2064" s="24"/>
      <c r="CE2064" s="24"/>
      <c r="CF2064" s="24"/>
      <c r="CG2064" s="24"/>
      <c r="CH2064" s="24"/>
      <c r="CI2064" s="24"/>
      <c r="CJ2064" s="24"/>
      <c r="CK2064" s="24"/>
      <c r="CL2064" s="24"/>
      <c r="CM2064" s="24"/>
      <c r="CN2064" s="24"/>
      <c r="CO2064" s="24"/>
      <c r="CP2064" s="24"/>
      <c r="CQ2064" s="24"/>
      <c r="CR2064" s="24"/>
      <c r="CS2064" s="24"/>
      <c r="CT2064" s="24"/>
      <c r="CU2064" s="24"/>
      <c r="CV2064" s="24"/>
      <c r="CW2064" s="24"/>
      <c r="CX2064" s="24"/>
      <c r="CY2064" s="24"/>
      <c r="CZ2064" s="24"/>
      <c r="DA2064" s="24"/>
      <c r="DB2064" s="24"/>
      <c r="DC2064" s="230"/>
      <c r="DD2064" s="230"/>
      <c r="DE2064" s="230"/>
      <c r="DF2064" s="237"/>
      <c r="DG2064" s="243"/>
      <c r="DH2064" s="230"/>
      <c r="DI2064" s="230"/>
      <c r="DJ2064" s="230"/>
      <c r="DK2064" s="230"/>
      <c r="DL2064" s="230"/>
    </row>
    <row r="2065" spans="1:116" s="21" customFormat="1" ht="23.25" customHeight="1" x14ac:dyDescent="0.25">
      <c r="A2065" s="22"/>
      <c r="H2065" s="91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  <c r="BJ2065" s="24"/>
      <c r="BK2065" s="24"/>
      <c r="BL2065" s="24"/>
      <c r="BM2065" s="24"/>
      <c r="BN2065" s="24"/>
      <c r="BO2065" s="24"/>
      <c r="BP2065" s="24"/>
      <c r="BQ2065" s="24"/>
      <c r="BR2065" s="24"/>
      <c r="BS2065" s="24"/>
      <c r="BT2065" s="24"/>
      <c r="BU2065" s="24"/>
      <c r="BV2065" s="24"/>
      <c r="BW2065" s="24"/>
      <c r="BX2065" s="24"/>
      <c r="BY2065" s="24"/>
      <c r="BZ2065" s="24"/>
      <c r="CA2065" s="24"/>
      <c r="CB2065" s="24"/>
      <c r="CC2065" s="24"/>
      <c r="CD2065" s="24"/>
      <c r="CE2065" s="24"/>
      <c r="CF2065" s="24"/>
      <c r="CG2065" s="24"/>
      <c r="CH2065" s="24"/>
      <c r="CI2065" s="24"/>
      <c r="CJ2065" s="24"/>
      <c r="CK2065" s="24"/>
      <c r="CL2065" s="24"/>
      <c r="CM2065" s="24"/>
      <c r="CN2065" s="24"/>
      <c r="CO2065" s="24"/>
      <c r="CP2065" s="24"/>
      <c r="CQ2065" s="24"/>
      <c r="CR2065" s="24"/>
      <c r="CS2065" s="24"/>
      <c r="CT2065" s="24"/>
      <c r="CU2065" s="24"/>
      <c r="CV2065" s="24"/>
      <c r="CW2065" s="24"/>
      <c r="CX2065" s="24"/>
      <c r="CY2065" s="24"/>
      <c r="CZ2065" s="24"/>
      <c r="DA2065" s="24"/>
      <c r="DB2065" s="24"/>
      <c r="DC2065" s="230"/>
      <c r="DD2065" s="230"/>
      <c r="DE2065" s="230"/>
      <c r="DF2065" s="237"/>
      <c r="DG2065" s="243"/>
      <c r="DH2065" s="230"/>
      <c r="DI2065" s="230"/>
      <c r="DJ2065" s="230"/>
      <c r="DK2065" s="230"/>
      <c r="DL2065" s="230"/>
    </row>
    <row r="2066" spans="1:116" s="21" customFormat="1" ht="23.25" customHeight="1" x14ac:dyDescent="0.25">
      <c r="A2066" s="22"/>
      <c r="H2066" s="91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  <c r="BJ2066" s="24"/>
      <c r="BK2066" s="24"/>
      <c r="BL2066" s="24"/>
      <c r="BM2066" s="24"/>
      <c r="BN2066" s="24"/>
      <c r="BO2066" s="24"/>
      <c r="BP2066" s="24"/>
      <c r="BQ2066" s="24"/>
      <c r="BR2066" s="24"/>
      <c r="BS2066" s="24"/>
      <c r="BT2066" s="24"/>
      <c r="BU2066" s="24"/>
      <c r="BV2066" s="24"/>
      <c r="BW2066" s="24"/>
      <c r="BX2066" s="24"/>
      <c r="BY2066" s="24"/>
      <c r="BZ2066" s="24"/>
      <c r="CA2066" s="24"/>
      <c r="CB2066" s="24"/>
      <c r="CC2066" s="24"/>
      <c r="CD2066" s="24"/>
      <c r="CE2066" s="24"/>
      <c r="CF2066" s="24"/>
      <c r="CG2066" s="24"/>
      <c r="CH2066" s="24"/>
      <c r="CI2066" s="24"/>
      <c r="CJ2066" s="24"/>
      <c r="CK2066" s="24"/>
      <c r="CL2066" s="24"/>
      <c r="CM2066" s="24"/>
      <c r="CN2066" s="24"/>
      <c r="CO2066" s="24"/>
      <c r="CP2066" s="24"/>
      <c r="CQ2066" s="24"/>
      <c r="CR2066" s="24"/>
      <c r="CS2066" s="24"/>
      <c r="CT2066" s="24"/>
      <c r="CU2066" s="24"/>
      <c r="CV2066" s="24"/>
      <c r="CW2066" s="24"/>
      <c r="CX2066" s="24"/>
      <c r="CY2066" s="24"/>
      <c r="CZ2066" s="24"/>
      <c r="DA2066" s="24"/>
      <c r="DB2066" s="24"/>
      <c r="DC2066" s="230"/>
      <c r="DD2066" s="230"/>
      <c r="DE2066" s="230"/>
      <c r="DF2066" s="237"/>
      <c r="DG2066" s="243"/>
      <c r="DH2066" s="230"/>
      <c r="DI2066" s="230"/>
      <c r="DJ2066" s="230"/>
      <c r="DK2066" s="230"/>
      <c r="DL2066" s="230"/>
    </row>
    <row r="2067" spans="1:116" s="21" customFormat="1" ht="23.25" customHeight="1" x14ac:dyDescent="0.25">
      <c r="A2067" s="22"/>
      <c r="H2067" s="91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  <c r="BJ2067" s="24"/>
      <c r="BK2067" s="24"/>
      <c r="BL2067" s="24"/>
      <c r="BM2067" s="24"/>
      <c r="BN2067" s="24"/>
      <c r="BO2067" s="24"/>
      <c r="BP2067" s="24"/>
      <c r="BQ2067" s="24"/>
      <c r="BR2067" s="24"/>
      <c r="BS2067" s="24"/>
      <c r="BT2067" s="24"/>
      <c r="BU2067" s="24"/>
      <c r="BV2067" s="24"/>
      <c r="BW2067" s="24"/>
      <c r="BX2067" s="24"/>
      <c r="BY2067" s="24"/>
      <c r="BZ2067" s="24"/>
      <c r="CA2067" s="24"/>
      <c r="CB2067" s="24"/>
      <c r="CC2067" s="24"/>
      <c r="CD2067" s="24"/>
      <c r="CE2067" s="24"/>
      <c r="CF2067" s="24"/>
      <c r="CG2067" s="24"/>
      <c r="CH2067" s="24"/>
      <c r="CI2067" s="24"/>
      <c r="CJ2067" s="24"/>
      <c r="CK2067" s="24"/>
      <c r="CL2067" s="24"/>
      <c r="CM2067" s="24"/>
      <c r="CN2067" s="24"/>
      <c r="CO2067" s="24"/>
      <c r="CP2067" s="24"/>
      <c r="CQ2067" s="24"/>
      <c r="CR2067" s="24"/>
      <c r="CS2067" s="24"/>
      <c r="CT2067" s="24"/>
      <c r="CU2067" s="24"/>
      <c r="CV2067" s="24"/>
      <c r="CW2067" s="24"/>
      <c r="CX2067" s="24"/>
      <c r="CY2067" s="24"/>
      <c r="CZ2067" s="24"/>
      <c r="DA2067" s="24"/>
      <c r="DB2067" s="24"/>
      <c r="DC2067" s="230"/>
      <c r="DD2067" s="230"/>
      <c r="DE2067" s="230"/>
      <c r="DF2067" s="237"/>
      <c r="DG2067" s="243"/>
      <c r="DH2067" s="230"/>
      <c r="DI2067" s="230"/>
      <c r="DJ2067" s="230"/>
      <c r="DK2067" s="230"/>
      <c r="DL2067" s="230"/>
    </row>
    <row r="2068" spans="1:116" s="21" customFormat="1" ht="23.25" customHeight="1" x14ac:dyDescent="0.25">
      <c r="A2068" s="22"/>
      <c r="H2068" s="91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  <c r="BJ2068" s="24"/>
      <c r="BK2068" s="24"/>
      <c r="BL2068" s="24"/>
      <c r="BM2068" s="24"/>
      <c r="BN2068" s="24"/>
      <c r="BO2068" s="24"/>
      <c r="BP2068" s="24"/>
      <c r="BQ2068" s="24"/>
      <c r="BR2068" s="24"/>
      <c r="BS2068" s="24"/>
      <c r="BT2068" s="24"/>
      <c r="BU2068" s="24"/>
      <c r="BV2068" s="24"/>
      <c r="BW2068" s="24"/>
      <c r="BX2068" s="24"/>
      <c r="BY2068" s="24"/>
      <c r="BZ2068" s="24"/>
      <c r="CA2068" s="24"/>
      <c r="CB2068" s="24"/>
      <c r="CC2068" s="24"/>
      <c r="CD2068" s="24"/>
      <c r="CE2068" s="24"/>
      <c r="CF2068" s="24"/>
      <c r="CG2068" s="24"/>
      <c r="CH2068" s="24"/>
      <c r="CI2068" s="24"/>
      <c r="CJ2068" s="24"/>
      <c r="CK2068" s="24"/>
      <c r="CL2068" s="24"/>
      <c r="CM2068" s="24"/>
      <c r="CN2068" s="24"/>
      <c r="CO2068" s="24"/>
      <c r="CP2068" s="24"/>
      <c r="CQ2068" s="24"/>
      <c r="CR2068" s="24"/>
      <c r="CS2068" s="24"/>
      <c r="CT2068" s="24"/>
      <c r="CU2068" s="24"/>
      <c r="CV2068" s="24"/>
      <c r="CW2068" s="24"/>
      <c r="CX2068" s="24"/>
      <c r="CY2068" s="24"/>
      <c r="CZ2068" s="24"/>
      <c r="DA2068" s="24"/>
      <c r="DB2068" s="24"/>
      <c r="DC2068" s="230"/>
      <c r="DD2068" s="230"/>
      <c r="DE2068" s="230"/>
      <c r="DF2068" s="237"/>
      <c r="DG2068" s="243"/>
      <c r="DH2068" s="230"/>
      <c r="DI2068" s="230"/>
      <c r="DJ2068" s="230"/>
      <c r="DK2068" s="230"/>
      <c r="DL2068" s="230"/>
    </row>
    <row r="2069" spans="1:116" s="21" customFormat="1" ht="23.25" customHeight="1" x14ac:dyDescent="0.25">
      <c r="A2069" s="22"/>
      <c r="H2069" s="91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  <c r="BJ2069" s="24"/>
      <c r="BK2069" s="24"/>
      <c r="BL2069" s="24"/>
      <c r="BM2069" s="24"/>
      <c r="BN2069" s="24"/>
      <c r="BO2069" s="24"/>
      <c r="BP2069" s="24"/>
      <c r="BQ2069" s="24"/>
      <c r="BR2069" s="24"/>
      <c r="BS2069" s="24"/>
      <c r="BT2069" s="24"/>
      <c r="BU2069" s="24"/>
      <c r="BV2069" s="24"/>
      <c r="BW2069" s="24"/>
      <c r="BX2069" s="24"/>
      <c r="BY2069" s="24"/>
      <c r="BZ2069" s="24"/>
      <c r="CA2069" s="24"/>
      <c r="CB2069" s="24"/>
      <c r="CC2069" s="24"/>
      <c r="CD2069" s="24"/>
      <c r="CE2069" s="24"/>
      <c r="CF2069" s="24"/>
      <c r="CG2069" s="24"/>
      <c r="CH2069" s="24"/>
      <c r="CI2069" s="24"/>
      <c r="CJ2069" s="24"/>
      <c r="CK2069" s="24"/>
      <c r="CL2069" s="24"/>
      <c r="CM2069" s="24"/>
      <c r="CN2069" s="24"/>
      <c r="CO2069" s="24"/>
      <c r="CP2069" s="24"/>
      <c r="CQ2069" s="24"/>
      <c r="CR2069" s="24"/>
      <c r="CS2069" s="24"/>
      <c r="CT2069" s="24"/>
      <c r="CU2069" s="24"/>
      <c r="CV2069" s="24"/>
      <c r="CW2069" s="24"/>
      <c r="CX2069" s="24"/>
      <c r="CY2069" s="24"/>
      <c r="CZ2069" s="24"/>
      <c r="DA2069" s="24"/>
      <c r="DB2069" s="24"/>
      <c r="DC2069" s="230"/>
      <c r="DD2069" s="230"/>
      <c r="DE2069" s="230"/>
      <c r="DF2069" s="237"/>
      <c r="DG2069" s="243"/>
      <c r="DH2069" s="230"/>
      <c r="DI2069" s="230"/>
      <c r="DJ2069" s="230"/>
      <c r="DK2069" s="230"/>
      <c r="DL2069" s="230"/>
    </row>
    <row r="2070" spans="1:116" s="21" customFormat="1" ht="23.25" customHeight="1" x14ac:dyDescent="0.25">
      <c r="A2070" s="22"/>
      <c r="H2070" s="91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  <c r="BJ2070" s="24"/>
      <c r="BK2070" s="24"/>
      <c r="BL2070" s="24"/>
      <c r="BM2070" s="24"/>
      <c r="BN2070" s="24"/>
      <c r="BO2070" s="24"/>
      <c r="BP2070" s="24"/>
      <c r="BQ2070" s="24"/>
      <c r="BR2070" s="24"/>
      <c r="BS2070" s="24"/>
      <c r="BT2070" s="24"/>
      <c r="BU2070" s="24"/>
      <c r="BV2070" s="24"/>
      <c r="BW2070" s="24"/>
      <c r="BX2070" s="24"/>
      <c r="BY2070" s="24"/>
      <c r="BZ2070" s="24"/>
      <c r="CA2070" s="24"/>
      <c r="CB2070" s="24"/>
      <c r="CC2070" s="24"/>
      <c r="CD2070" s="24"/>
      <c r="CE2070" s="24"/>
      <c r="CF2070" s="24"/>
      <c r="CG2070" s="24"/>
      <c r="CH2070" s="24"/>
      <c r="CI2070" s="24"/>
      <c r="CJ2070" s="24"/>
      <c r="CK2070" s="24"/>
      <c r="CL2070" s="24"/>
      <c r="CM2070" s="24"/>
      <c r="CN2070" s="24"/>
      <c r="CO2070" s="24"/>
      <c r="CP2070" s="24"/>
      <c r="CQ2070" s="24"/>
      <c r="CR2070" s="24"/>
      <c r="CS2070" s="24"/>
      <c r="CT2070" s="24"/>
      <c r="CU2070" s="24"/>
      <c r="CV2070" s="24"/>
      <c r="CW2070" s="24"/>
      <c r="CX2070" s="24"/>
      <c r="CY2070" s="24"/>
      <c r="CZ2070" s="24"/>
      <c r="DA2070" s="24"/>
      <c r="DB2070" s="24"/>
      <c r="DC2070" s="230"/>
      <c r="DD2070" s="230"/>
      <c r="DE2070" s="230"/>
      <c r="DF2070" s="237"/>
      <c r="DG2070" s="243"/>
      <c r="DH2070" s="230"/>
      <c r="DI2070" s="230"/>
      <c r="DJ2070" s="230"/>
      <c r="DK2070" s="230"/>
      <c r="DL2070" s="230"/>
    </row>
    <row r="2071" spans="1:116" s="21" customFormat="1" ht="23.25" customHeight="1" x14ac:dyDescent="0.25">
      <c r="A2071" s="22"/>
      <c r="H2071" s="91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  <c r="BJ2071" s="24"/>
      <c r="BK2071" s="24"/>
      <c r="BL2071" s="24"/>
      <c r="BM2071" s="24"/>
      <c r="BN2071" s="24"/>
      <c r="BO2071" s="24"/>
      <c r="BP2071" s="24"/>
      <c r="BQ2071" s="24"/>
      <c r="BR2071" s="24"/>
      <c r="BS2071" s="24"/>
      <c r="BT2071" s="24"/>
      <c r="BU2071" s="24"/>
      <c r="BV2071" s="24"/>
      <c r="BW2071" s="24"/>
      <c r="BX2071" s="24"/>
      <c r="BY2071" s="24"/>
      <c r="BZ2071" s="24"/>
      <c r="CA2071" s="24"/>
      <c r="CB2071" s="24"/>
      <c r="CC2071" s="24"/>
      <c r="CD2071" s="24"/>
      <c r="CE2071" s="24"/>
      <c r="CF2071" s="24"/>
      <c r="CG2071" s="24"/>
      <c r="CH2071" s="24"/>
      <c r="CI2071" s="24"/>
      <c r="CJ2071" s="24"/>
      <c r="CK2071" s="24"/>
      <c r="CL2071" s="24"/>
      <c r="CM2071" s="24"/>
      <c r="CN2071" s="24"/>
      <c r="CO2071" s="24"/>
      <c r="CP2071" s="24"/>
      <c r="CQ2071" s="24"/>
      <c r="CR2071" s="24"/>
      <c r="CS2071" s="24"/>
      <c r="CT2071" s="24"/>
      <c r="CU2071" s="24"/>
      <c r="CV2071" s="24"/>
      <c r="CW2071" s="24"/>
      <c r="CX2071" s="24"/>
      <c r="CY2071" s="24"/>
      <c r="CZ2071" s="24"/>
      <c r="DA2071" s="24"/>
      <c r="DB2071" s="24"/>
      <c r="DC2071" s="230"/>
      <c r="DD2071" s="230"/>
      <c r="DE2071" s="230"/>
      <c r="DF2071" s="237"/>
      <c r="DG2071" s="243"/>
      <c r="DH2071" s="230"/>
      <c r="DI2071" s="230"/>
      <c r="DJ2071" s="230"/>
      <c r="DK2071" s="230"/>
      <c r="DL2071" s="230"/>
    </row>
    <row r="2072" spans="1:116" s="21" customFormat="1" ht="23.25" customHeight="1" x14ac:dyDescent="0.25">
      <c r="A2072" s="22"/>
      <c r="H2072" s="91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  <c r="BJ2072" s="24"/>
      <c r="BK2072" s="24"/>
      <c r="BL2072" s="24"/>
      <c r="BM2072" s="24"/>
      <c r="BN2072" s="24"/>
      <c r="BO2072" s="24"/>
      <c r="BP2072" s="24"/>
      <c r="BQ2072" s="24"/>
      <c r="BR2072" s="24"/>
      <c r="BS2072" s="24"/>
      <c r="BT2072" s="24"/>
      <c r="BU2072" s="24"/>
      <c r="BV2072" s="24"/>
      <c r="BW2072" s="24"/>
      <c r="BX2072" s="24"/>
      <c r="BY2072" s="24"/>
      <c r="BZ2072" s="24"/>
      <c r="CA2072" s="24"/>
      <c r="CB2072" s="24"/>
      <c r="CC2072" s="24"/>
      <c r="CD2072" s="24"/>
      <c r="CE2072" s="24"/>
      <c r="CF2072" s="24"/>
      <c r="CG2072" s="24"/>
      <c r="CH2072" s="24"/>
      <c r="CI2072" s="24"/>
      <c r="CJ2072" s="24"/>
      <c r="CK2072" s="24"/>
      <c r="CL2072" s="24"/>
      <c r="CM2072" s="24"/>
      <c r="CN2072" s="24"/>
      <c r="CO2072" s="24"/>
      <c r="CP2072" s="24"/>
      <c r="CQ2072" s="24"/>
      <c r="CR2072" s="24"/>
      <c r="CS2072" s="24"/>
      <c r="CT2072" s="24"/>
      <c r="CU2072" s="24"/>
      <c r="CV2072" s="24"/>
      <c r="CW2072" s="24"/>
      <c r="CX2072" s="24"/>
      <c r="CY2072" s="24"/>
      <c r="CZ2072" s="24"/>
      <c r="DA2072" s="24"/>
      <c r="DB2072" s="24"/>
      <c r="DC2072" s="230"/>
      <c r="DD2072" s="230"/>
      <c r="DE2072" s="230"/>
      <c r="DF2072" s="237"/>
      <c r="DG2072" s="243"/>
      <c r="DH2072" s="230"/>
      <c r="DI2072" s="230"/>
      <c r="DJ2072" s="230"/>
      <c r="DK2072" s="230"/>
      <c r="DL2072" s="230"/>
    </row>
    <row r="2073" spans="1:116" s="21" customFormat="1" ht="23.25" customHeight="1" x14ac:dyDescent="0.25">
      <c r="A2073" s="22"/>
      <c r="H2073" s="91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  <c r="BJ2073" s="24"/>
      <c r="BK2073" s="24"/>
      <c r="BL2073" s="24"/>
      <c r="BM2073" s="24"/>
      <c r="BN2073" s="24"/>
      <c r="BO2073" s="24"/>
      <c r="BP2073" s="24"/>
      <c r="BQ2073" s="24"/>
      <c r="BR2073" s="24"/>
      <c r="BS2073" s="24"/>
      <c r="BT2073" s="24"/>
      <c r="BU2073" s="24"/>
      <c r="BV2073" s="24"/>
      <c r="BW2073" s="24"/>
      <c r="BX2073" s="24"/>
      <c r="BY2073" s="24"/>
      <c r="BZ2073" s="24"/>
      <c r="CA2073" s="24"/>
      <c r="CB2073" s="24"/>
      <c r="CC2073" s="24"/>
      <c r="CD2073" s="24"/>
      <c r="CE2073" s="24"/>
      <c r="CF2073" s="24"/>
      <c r="CG2073" s="24"/>
      <c r="CH2073" s="24"/>
      <c r="CI2073" s="24"/>
      <c r="CJ2073" s="24"/>
      <c r="CK2073" s="24"/>
      <c r="CL2073" s="24"/>
      <c r="CM2073" s="24"/>
      <c r="CN2073" s="24"/>
      <c r="CO2073" s="24"/>
      <c r="CP2073" s="24"/>
      <c r="CQ2073" s="24"/>
      <c r="CR2073" s="24"/>
      <c r="CS2073" s="24"/>
      <c r="CT2073" s="24"/>
      <c r="CU2073" s="24"/>
      <c r="CV2073" s="24"/>
      <c r="CW2073" s="24"/>
      <c r="CX2073" s="24"/>
      <c r="CY2073" s="24"/>
      <c r="CZ2073" s="24"/>
      <c r="DA2073" s="24"/>
      <c r="DB2073" s="24"/>
      <c r="DC2073" s="230"/>
      <c r="DD2073" s="230"/>
      <c r="DE2073" s="230"/>
      <c r="DF2073" s="237"/>
      <c r="DG2073" s="243"/>
      <c r="DH2073" s="230"/>
      <c r="DI2073" s="230"/>
      <c r="DJ2073" s="230"/>
      <c r="DK2073" s="230"/>
      <c r="DL2073" s="230"/>
    </row>
    <row r="2074" spans="1:116" s="21" customFormat="1" ht="23.25" customHeight="1" x14ac:dyDescent="0.25">
      <c r="A2074" s="22"/>
      <c r="H2074" s="91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  <c r="BJ2074" s="24"/>
      <c r="BK2074" s="24"/>
      <c r="BL2074" s="24"/>
      <c r="BM2074" s="24"/>
      <c r="BN2074" s="24"/>
      <c r="BO2074" s="24"/>
      <c r="BP2074" s="24"/>
      <c r="BQ2074" s="24"/>
      <c r="BR2074" s="24"/>
      <c r="BS2074" s="24"/>
      <c r="BT2074" s="24"/>
      <c r="BU2074" s="24"/>
      <c r="BV2074" s="24"/>
      <c r="BW2074" s="24"/>
      <c r="BX2074" s="24"/>
      <c r="BY2074" s="24"/>
      <c r="BZ2074" s="24"/>
      <c r="CA2074" s="24"/>
      <c r="CB2074" s="24"/>
      <c r="CC2074" s="24"/>
      <c r="CD2074" s="24"/>
      <c r="CE2074" s="24"/>
      <c r="CF2074" s="24"/>
      <c r="CG2074" s="24"/>
      <c r="CH2074" s="24"/>
      <c r="CI2074" s="24"/>
      <c r="CJ2074" s="24"/>
      <c r="CK2074" s="24"/>
      <c r="CL2074" s="24"/>
      <c r="CM2074" s="24"/>
      <c r="CN2074" s="24"/>
      <c r="CO2074" s="24"/>
      <c r="CP2074" s="24"/>
      <c r="CQ2074" s="24"/>
      <c r="CR2074" s="24"/>
      <c r="CS2074" s="24"/>
      <c r="CT2074" s="24"/>
      <c r="CU2074" s="24"/>
      <c r="CV2074" s="24"/>
      <c r="CW2074" s="24"/>
      <c r="CX2074" s="24"/>
      <c r="CY2074" s="24"/>
      <c r="CZ2074" s="24"/>
      <c r="DA2074" s="24"/>
      <c r="DB2074" s="24"/>
      <c r="DC2074" s="230"/>
      <c r="DD2074" s="230"/>
      <c r="DE2074" s="230"/>
      <c r="DF2074" s="237"/>
      <c r="DG2074" s="243"/>
      <c r="DH2074" s="230"/>
      <c r="DI2074" s="230"/>
      <c r="DJ2074" s="230"/>
      <c r="DK2074" s="230"/>
      <c r="DL2074" s="230"/>
    </row>
    <row r="2075" spans="1:116" s="21" customFormat="1" ht="23.25" customHeight="1" x14ac:dyDescent="0.25">
      <c r="A2075" s="22"/>
      <c r="H2075" s="91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  <c r="BJ2075" s="24"/>
      <c r="BK2075" s="24"/>
      <c r="BL2075" s="24"/>
      <c r="BM2075" s="24"/>
      <c r="BN2075" s="24"/>
      <c r="BO2075" s="24"/>
      <c r="BP2075" s="24"/>
      <c r="BQ2075" s="24"/>
      <c r="BR2075" s="24"/>
      <c r="BS2075" s="24"/>
      <c r="BT2075" s="24"/>
      <c r="BU2075" s="24"/>
      <c r="BV2075" s="24"/>
      <c r="BW2075" s="24"/>
      <c r="BX2075" s="24"/>
      <c r="BY2075" s="24"/>
      <c r="BZ2075" s="24"/>
      <c r="CA2075" s="24"/>
      <c r="CB2075" s="24"/>
      <c r="CC2075" s="24"/>
      <c r="CD2075" s="24"/>
      <c r="CE2075" s="24"/>
      <c r="CF2075" s="24"/>
      <c r="CG2075" s="24"/>
      <c r="CH2075" s="24"/>
      <c r="CI2075" s="24"/>
      <c r="CJ2075" s="24"/>
      <c r="CK2075" s="24"/>
      <c r="CL2075" s="24"/>
      <c r="CM2075" s="24"/>
      <c r="CN2075" s="24"/>
      <c r="CO2075" s="24"/>
      <c r="CP2075" s="24"/>
      <c r="CQ2075" s="24"/>
      <c r="CR2075" s="24"/>
      <c r="CS2075" s="24"/>
      <c r="CT2075" s="24"/>
      <c r="CU2075" s="24"/>
      <c r="CV2075" s="24"/>
      <c r="CW2075" s="24"/>
      <c r="CX2075" s="24"/>
      <c r="CY2075" s="24"/>
      <c r="CZ2075" s="24"/>
      <c r="DA2075" s="24"/>
      <c r="DB2075" s="24"/>
      <c r="DC2075" s="230"/>
      <c r="DD2075" s="230"/>
      <c r="DE2075" s="230"/>
      <c r="DF2075" s="237"/>
      <c r="DG2075" s="243"/>
      <c r="DH2075" s="230"/>
      <c r="DI2075" s="230"/>
      <c r="DJ2075" s="230"/>
      <c r="DK2075" s="230"/>
      <c r="DL2075" s="230"/>
    </row>
    <row r="2076" spans="1:116" s="21" customFormat="1" ht="23.25" customHeight="1" x14ac:dyDescent="0.25">
      <c r="A2076" s="22"/>
      <c r="H2076" s="91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  <c r="BJ2076" s="24"/>
      <c r="BK2076" s="24"/>
      <c r="BL2076" s="24"/>
      <c r="BM2076" s="24"/>
      <c r="BN2076" s="24"/>
      <c r="BO2076" s="24"/>
      <c r="BP2076" s="24"/>
      <c r="BQ2076" s="24"/>
      <c r="BR2076" s="24"/>
      <c r="BS2076" s="24"/>
      <c r="BT2076" s="24"/>
      <c r="BU2076" s="24"/>
      <c r="BV2076" s="24"/>
      <c r="BW2076" s="24"/>
      <c r="BX2076" s="24"/>
      <c r="BY2076" s="24"/>
      <c r="BZ2076" s="24"/>
      <c r="CA2076" s="24"/>
      <c r="CB2076" s="24"/>
      <c r="CC2076" s="24"/>
      <c r="CD2076" s="24"/>
      <c r="CE2076" s="24"/>
      <c r="CF2076" s="24"/>
      <c r="CG2076" s="24"/>
      <c r="CH2076" s="24"/>
      <c r="CI2076" s="24"/>
      <c r="CJ2076" s="24"/>
      <c r="CK2076" s="24"/>
      <c r="CL2076" s="24"/>
      <c r="CM2076" s="24"/>
      <c r="CN2076" s="24"/>
      <c r="CO2076" s="24"/>
      <c r="CP2076" s="24"/>
      <c r="CQ2076" s="24"/>
      <c r="CR2076" s="24"/>
      <c r="CS2076" s="24"/>
      <c r="CT2076" s="24"/>
      <c r="CU2076" s="24"/>
      <c r="CV2076" s="24"/>
      <c r="CW2076" s="24"/>
      <c r="CX2076" s="24"/>
      <c r="CY2076" s="24"/>
      <c r="CZ2076" s="24"/>
      <c r="DA2076" s="24"/>
      <c r="DB2076" s="24"/>
      <c r="DC2076" s="230"/>
      <c r="DD2076" s="230"/>
      <c r="DE2076" s="230"/>
      <c r="DF2076" s="237"/>
      <c r="DG2076" s="243"/>
      <c r="DH2076" s="230"/>
      <c r="DI2076" s="230"/>
      <c r="DJ2076" s="230"/>
      <c r="DK2076" s="230"/>
      <c r="DL2076" s="230"/>
    </row>
    <row r="2077" spans="1:116" s="21" customFormat="1" ht="23.25" customHeight="1" x14ac:dyDescent="0.25">
      <c r="A2077" s="22"/>
      <c r="H2077" s="91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  <c r="BJ2077" s="24"/>
      <c r="BK2077" s="24"/>
      <c r="BL2077" s="24"/>
      <c r="BM2077" s="24"/>
      <c r="BN2077" s="24"/>
      <c r="BO2077" s="24"/>
      <c r="BP2077" s="24"/>
      <c r="BQ2077" s="24"/>
      <c r="BR2077" s="24"/>
      <c r="BS2077" s="24"/>
      <c r="BT2077" s="24"/>
      <c r="BU2077" s="24"/>
      <c r="BV2077" s="24"/>
      <c r="BW2077" s="24"/>
      <c r="BX2077" s="24"/>
      <c r="BY2077" s="24"/>
      <c r="BZ2077" s="24"/>
      <c r="CA2077" s="24"/>
      <c r="CB2077" s="24"/>
      <c r="CC2077" s="24"/>
      <c r="CD2077" s="24"/>
      <c r="CE2077" s="24"/>
      <c r="CF2077" s="24"/>
      <c r="CG2077" s="24"/>
      <c r="CH2077" s="24"/>
      <c r="CI2077" s="24"/>
      <c r="CJ2077" s="24"/>
      <c r="CK2077" s="24"/>
      <c r="CL2077" s="24"/>
      <c r="CM2077" s="24"/>
      <c r="CN2077" s="24"/>
      <c r="CO2077" s="24"/>
      <c r="CP2077" s="24"/>
      <c r="CQ2077" s="24"/>
      <c r="CR2077" s="24"/>
      <c r="CS2077" s="24"/>
      <c r="CT2077" s="24"/>
      <c r="CU2077" s="24"/>
      <c r="CV2077" s="24"/>
      <c r="CW2077" s="24"/>
      <c r="CX2077" s="24"/>
      <c r="CY2077" s="24"/>
      <c r="CZ2077" s="24"/>
      <c r="DA2077" s="24"/>
      <c r="DB2077" s="24"/>
      <c r="DC2077" s="230"/>
      <c r="DD2077" s="230"/>
      <c r="DE2077" s="230"/>
      <c r="DF2077" s="237"/>
      <c r="DG2077" s="243"/>
      <c r="DH2077" s="230"/>
      <c r="DI2077" s="230"/>
      <c r="DJ2077" s="230"/>
      <c r="DK2077" s="230"/>
      <c r="DL2077" s="230"/>
    </row>
    <row r="2078" spans="1:116" s="21" customFormat="1" ht="23.25" customHeight="1" x14ac:dyDescent="0.25">
      <c r="A2078" s="22"/>
      <c r="H2078" s="91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  <c r="BJ2078" s="24"/>
      <c r="BK2078" s="24"/>
      <c r="BL2078" s="24"/>
      <c r="BM2078" s="24"/>
      <c r="BN2078" s="24"/>
      <c r="BO2078" s="24"/>
      <c r="BP2078" s="24"/>
      <c r="BQ2078" s="24"/>
      <c r="BR2078" s="24"/>
      <c r="BS2078" s="24"/>
      <c r="BT2078" s="24"/>
      <c r="BU2078" s="24"/>
      <c r="BV2078" s="24"/>
      <c r="BW2078" s="24"/>
      <c r="BX2078" s="24"/>
      <c r="BY2078" s="24"/>
      <c r="BZ2078" s="24"/>
      <c r="CA2078" s="24"/>
      <c r="CB2078" s="24"/>
      <c r="CC2078" s="24"/>
      <c r="CD2078" s="24"/>
      <c r="CE2078" s="24"/>
      <c r="CF2078" s="24"/>
      <c r="CG2078" s="24"/>
      <c r="CH2078" s="24"/>
      <c r="CI2078" s="24"/>
      <c r="CJ2078" s="24"/>
      <c r="CK2078" s="24"/>
      <c r="CL2078" s="24"/>
      <c r="CM2078" s="24"/>
      <c r="CN2078" s="24"/>
      <c r="CO2078" s="24"/>
      <c r="CP2078" s="24"/>
      <c r="CQ2078" s="24"/>
      <c r="CR2078" s="24"/>
      <c r="CS2078" s="24"/>
      <c r="CT2078" s="24"/>
      <c r="CU2078" s="24"/>
      <c r="CV2078" s="24"/>
      <c r="CW2078" s="24"/>
      <c r="CX2078" s="24"/>
      <c r="CY2078" s="24"/>
      <c r="CZ2078" s="24"/>
      <c r="DA2078" s="24"/>
      <c r="DB2078" s="24"/>
      <c r="DC2078" s="230"/>
      <c r="DD2078" s="230"/>
      <c r="DE2078" s="230"/>
      <c r="DF2078" s="237"/>
      <c r="DG2078" s="243"/>
      <c r="DH2078" s="230"/>
      <c r="DI2078" s="230"/>
      <c r="DJ2078" s="230"/>
      <c r="DK2078" s="230"/>
      <c r="DL2078" s="230"/>
    </row>
    <row r="2079" spans="1:116" s="21" customFormat="1" ht="23.25" customHeight="1" x14ac:dyDescent="0.25">
      <c r="A2079" s="22"/>
      <c r="H2079" s="91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  <c r="BJ2079" s="24"/>
      <c r="BK2079" s="24"/>
      <c r="BL2079" s="24"/>
      <c r="BM2079" s="24"/>
      <c r="BN2079" s="24"/>
      <c r="BO2079" s="24"/>
      <c r="BP2079" s="24"/>
      <c r="BQ2079" s="24"/>
      <c r="BR2079" s="24"/>
      <c r="BS2079" s="24"/>
      <c r="BT2079" s="24"/>
      <c r="BU2079" s="24"/>
      <c r="BV2079" s="24"/>
      <c r="BW2079" s="24"/>
      <c r="BX2079" s="24"/>
      <c r="BY2079" s="24"/>
      <c r="BZ2079" s="24"/>
      <c r="CA2079" s="24"/>
      <c r="CB2079" s="24"/>
      <c r="CC2079" s="24"/>
      <c r="CD2079" s="24"/>
      <c r="CE2079" s="24"/>
      <c r="CF2079" s="24"/>
      <c r="CG2079" s="24"/>
      <c r="CH2079" s="24"/>
      <c r="CI2079" s="24"/>
      <c r="CJ2079" s="24"/>
      <c r="CK2079" s="24"/>
      <c r="CL2079" s="24"/>
      <c r="CM2079" s="24"/>
      <c r="CN2079" s="24"/>
      <c r="CO2079" s="24"/>
      <c r="CP2079" s="24"/>
      <c r="CQ2079" s="24"/>
      <c r="CR2079" s="24"/>
      <c r="CS2079" s="24"/>
      <c r="CT2079" s="24"/>
      <c r="CU2079" s="24"/>
      <c r="CV2079" s="24"/>
      <c r="CW2079" s="24"/>
      <c r="CX2079" s="24"/>
      <c r="CY2079" s="24"/>
      <c r="CZ2079" s="24"/>
      <c r="DA2079" s="24"/>
      <c r="DB2079" s="24"/>
      <c r="DC2079" s="230"/>
      <c r="DD2079" s="230"/>
      <c r="DE2079" s="230"/>
      <c r="DF2079" s="237"/>
      <c r="DG2079" s="243"/>
      <c r="DH2079" s="230"/>
      <c r="DI2079" s="230"/>
      <c r="DJ2079" s="230"/>
      <c r="DK2079" s="230"/>
      <c r="DL2079" s="230"/>
    </row>
    <row r="2080" spans="1:116" s="21" customFormat="1" ht="23.25" customHeight="1" x14ac:dyDescent="0.25">
      <c r="A2080" s="22"/>
      <c r="H2080" s="91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  <c r="BJ2080" s="24"/>
      <c r="BK2080" s="24"/>
      <c r="BL2080" s="24"/>
      <c r="BM2080" s="24"/>
      <c r="BN2080" s="24"/>
      <c r="BO2080" s="24"/>
      <c r="BP2080" s="24"/>
      <c r="BQ2080" s="24"/>
      <c r="BR2080" s="24"/>
      <c r="BS2080" s="24"/>
      <c r="BT2080" s="24"/>
      <c r="BU2080" s="24"/>
      <c r="BV2080" s="24"/>
      <c r="BW2080" s="24"/>
      <c r="BX2080" s="24"/>
      <c r="BY2080" s="24"/>
      <c r="BZ2080" s="24"/>
      <c r="CA2080" s="24"/>
      <c r="CB2080" s="24"/>
      <c r="CC2080" s="24"/>
      <c r="CD2080" s="24"/>
      <c r="CE2080" s="24"/>
      <c r="CF2080" s="24"/>
      <c r="CG2080" s="24"/>
      <c r="CH2080" s="24"/>
      <c r="CI2080" s="24"/>
      <c r="CJ2080" s="24"/>
      <c r="CK2080" s="24"/>
      <c r="CL2080" s="24"/>
      <c r="CM2080" s="24"/>
      <c r="CN2080" s="24"/>
      <c r="CO2080" s="24"/>
      <c r="CP2080" s="24"/>
      <c r="CQ2080" s="24"/>
      <c r="CR2080" s="24"/>
      <c r="CS2080" s="24"/>
      <c r="CT2080" s="24"/>
      <c r="CU2080" s="24"/>
      <c r="CV2080" s="24"/>
      <c r="CW2080" s="24"/>
      <c r="CX2080" s="24"/>
      <c r="CY2080" s="24"/>
      <c r="CZ2080" s="24"/>
      <c r="DA2080" s="24"/>
      <c r="DB2080" s="24"/>
      <c r="DC2080" s="230"/>
      <c r="DD2080" s="230"/>
      <c r="DE2080" s="230"/>
      <c r="DF2080" s="237"/>
      <c r="DG2080" s="243"/>
      <c r="DH2080" s="230"/>
      <c r="DI2080" s="230"/>
      <c r="DJ2080" s="230"/>
      <c r="DK2080" s="230"/>
      <c r="DL2080" s="230"/>
    </row>
    <row r="2081" spans="1:116" s="21" customFormat="1" ht="23.25" customHeight="1" x14ac:dyDescent="0.25">
      <c r="A2081" s="22"/>
      <c r="H2081" s="91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  <c r="BK2081" s="24"/>
      <c r="BL2081" s="24"/>
      <c r="BM2081" s="24"/>
      <c r="BN2081" s="24"/>
      <c r="BO2081" s="24"/>
      <c r="BP2081" s="24"/>
      <c r="BQ2081" s="24"/>
      <c r="BR2081" s="24"/>
      <c r="BS2081" s="24"/>
      <c r="BT2081" s="24"/>
      <c r="BU2081" s="24"/>
      <c r="BV2081" s="24"/>
      <c r="BW2081" s="24"/>
      <c r="BX2081" s="24"/>
      <c r="BY2081" s="24"/>
      <c r="BZ2081" s="24"/>
      <c r="CA2081" s="24"/>
      <c r="CB2081" s="24"/>
      <c r="CC2081" s="24"/>
      <c r="CD2081" s="24"/>
      <c r="CE2081" s="24"/>
      <c r="CF2081" s="24"/>
      <c r="CG2081" s="24"/>
      <c r="CH2081" s="24"/>
      <c r="CI2081" s="24"/>
      <c r="CJ2081" s="24"/>
      <c r="CK2081" s="24"/>
      <c r="CL2081" s="24"/>
      <c r="CM2081" s="24"/>
      <c r="CN2081" s="24"/>
      <c r="CO2081" s="24"/>
      <c r="CP2081" s="24"/>
      <c r="CQ2081" s="24"/>
      <c r="CR2081" s="24"/>
      <c r="CS2081" s="24"/>
      <c r="CT2081" s="24"/>
      <c r="CU2081" s="24"/>
      <c r="CV2081" s="24"/>
      <c r="CW2081" s="24"/>
      <c r="CX2081" s="24"/>
      <c r="CY2081" s="24"/>
      <c r="CZ2081" s="24"/>
      <c r="DA2081" s="24"/>
      <c r="DB2081" s="24"/>
      <c r="DC2081" s="230"/>
      <c r="DD2081" s="230"/>
      <c r="DE2081" s="230"/>
      <c r="DF2081" s="237"/>
      <c r="DG2081" s="243"/>
      <c r="DH2081" s="230"/>
      <c r="DI2081" s="230"/>
      <c r="DJ2081" s="230"/>
      <c r="DK2081" s="230"/>
      <c r="DL2081" s="230"/>
    </row>
    <row r="2082" spans="1:116" s="21" customFormat="1" ht="23.25" customHeight="1" x14ac:dyDescent="0.25">
      <c r="A2082" s="22"/>
      <c r="H2082" s="91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  <c r="BJ2082" s="24"/>
      <c r="BK2082" s="24"/>
      <c r="BL2082" s="24"/>
      <c r="BM2082" s="24"/>
      <c r="BN2082" s="24"/>
      <c r="BO2082" s="24"/>
      <c r="BP2082" s="24"/>
      <c r="BQ2082" s="24"/>
      <c r="BR2082" s="24"/>
      <c r="BS2082" s="24"/>
      <c r="BT2082" s="24"/>
      <c r="BU2082" s="24"/>
      <c r="BV2082" s="24"/>
      <c r="BW2082" s="24"/>
      <c r="BX2082" s="24"/>
      <c r="BY2082" s="24"/>
      <c r="BZ2082" s="24"/>
      <c r="CA2082" s="24"/>
      <c r="CB2082" s="24"/>
      <c r="CC2082" s="24"/>
      <c r="CD2082" s="24"/>
      <c r="CE2082" s="24"/>
      <c r="CF2082" s="24"/>
      <c r="CG2082" s="24"/>
      <c r="CH2082" s="24"/>
      <c r="CI2082" s="24"/>
      <c r="CJ2082" s="24"/>
      <c r="CK2082" s="24"/>
      <c r="CL2082" s="24"/>
      <c r="CM2082" s="24"/>
      <c r="CN2082" s="24"/>
      <c r="CO2082" s="24"/>
      <c r="CP2082" s="24"/>
      <c r="CQ2082" s="24"/>
      <c r="CR2082" s="24"/>
      <c r="CS2082" s="24"/>
      <c r="CT2082" s="24"/>
      <c r="CU2082" s="24"/>
      <c r="CV2082" s="24"/>
      <c r="CW2082" s="24"/>
      <c r="CX2082" s="24"/>
      <c r="CY2082" s="24"/>
      <c r="CZ2082" s="24"/>
      <c r="DA2082" s="24"/>
      <c r="DB2082" s="24"/>
      <c r="DC2082" s="230"/>
      <c r="DD2082" s="230"/>
      <c r="DE2082" s="230"/>
      <c r="DF2082" s="237"/>
      <c r="DG2082" s="243"/>
      <c r="DH2082" s="230"/>
      <c r="DI2082" s="230"/>
      <c r="DJ2082" s="230"/>
      <c r="DK2082" s="230"/>
      <c r="DL2082" s="230"/>
    </row>
    <row r="2083" spans="1:116" s="21" customFormat="1" ht="23.25" customHeight="1" x14ac:dyDescent="0.25">
      <c r="A2083" s="22"/>
      <c r="H2083" s="91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  <c r="BJ2083" s="24"/>
      <c r="BK2083" s="24"/>
      <c r="BL2083" s="24"/>
      <c r="BM2083" s="24"/>
      <c r="BN2083" s="24"/>
      <c r="BO2083" s="24"/>
      <c r="BP2083" s="24"/>
      <c r="BQ2083" s="24"/>
      <c r="BR2083" s="24"/>
      <c r="BS2083" s="24"/>
      <c r="BT2083" s="24"/>
      <c r="BU2083" s="24"/>
      <c r="BV2083" s="24"/>
      <c r="BW2083" s="24"/>
      <c r="BX2083" s="24"/>
      <c r="BY2083" s="24"/>
      <c r="BZ2083" s="24"/>
      <c r="CA2083" s="24"/>
      <c r="CB2083" s="24"/>
      <c r="CC2083" s="24"/>
      <c r="CD2083" s="24"/>
      <c r="CE2083" s="24"/>
      <c r="CF2083" s="24"/>
      <c r="CG2083" s="24"/>
      <c r="CH2083" s="24"/>
      <c r="CI2083" s="24"/>
      <c r="CJ2083" s="24"/>
      <c r="CK2083" s="24"/>
      <c r="CL2083" s="24"/>
      <c r="CM2083" s="24"/>
      <c r="CN2083" s="24"/>
      <c r="CO2083" s="24"/>
      <c r="CP2083" s="24"/>
      <c r="CQ2083" s="24"/>
      <c r="CR2083" s="24"/>
      <c r="CS2083" s="24"/>
      <c r="CT2083" s="24"/>
      <c r="CU2083" s="24"/>
      <c r="CV2083" s="24"/>
      <c r="CW2083" s="24"/>
      <c r="CX2083" s="24"/>
      <c r="CY2083" s="24"/>
      <c r="CZ2083" s="24"/>
      <c r="DA2083" s="24"/>
      <c r="DB2083" s="24"/>
      <c r="DC2083" s="230"/>
      <c r="DD2083" s="230"/>
      <c r="DE2083" s="230"/>
      <c r="DF2083" s="237"/>
      <c r="DG2083" s="243"/>
      <c r="DH2083" s="230"/>
      <c r="DI2083" s="230"/>
      <c r="DJ2083" s="230"/>
      <c r="DK2083" s="230"/>
      <c r="DL2083" s="230"/>
    </row>
    <row r="2084" spans="1:116" s="21" customFormat="1" ht="23.25" customHeight="1" x14ac:dyDescent="0.25">
      <c r="A2084" s="22"/>
      <c r="H2084" s="91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  <c r="BJ2084" s="24"/>
      <c r="BK2084" s="24"/>
      <c r="BL2084" s="24"/>
      <c r="BM2084" s="24"/>
      <c r="BN2084" s="24"/>
      <c r="BO2084" s="24"/>
      <c r="BP2084" s="24"/>
      <c r="BQ2084" s="24"/>
      <c r="BR2084" s="24"/>
      <c r="BS2084" s="24"/>
      <c r="BT2084" s="24"/>
      <c r="BU2084" s="24"/>
      <c r="BV2084" s="24"/>
      <c r="BW2084" s="24"/>
      <c r="BX2084" s="24"/>
      <c r="BY2084" s="24"/>
      <c r="BZ2084" s="24"/>
      <c r="CA2084" s="24"/>
      <c r="CB2084" s="24"/>
      <c r="CC2084" s="24"/>
      <c r="CD2084" s="24"/>
      <c r="CE2084" s="24"/>
      <c r="CF2084" s="24"/>
      <c r="CG2084" s="24"/>
      <c r="CH2084" s="24"/>
      <c r="CI2084" s="24"/>
      <c r="CJ2084" s="24"/>
      <c r="CK2084" s="24"/>
      <c r="CL2084" s="24"/>
      <c r="CM2084" s="24"/>
      <c r="CN2084" s="24"/>
      <c r="CO2084" s="24"/>
      <c r="CP2084" s="24"/>
      <c r="CQ2084" s="24"/>
      <c r="CR2084" s="24"/>
      <c r="CS2084" s="24"/>
      <c r="CT2084" s="24"/>
      <c r="CU2084" s="24"/>
      <c r="CV2084" s="24"/>
      <c r="CW2084" s="24"/>
      <c r="CX2084" s="24"/>
      <c r="CY2084" s="24"/>
      <c r="CZ2084" s="24"/>
      <c r="DA2084" s="24"/>
      <c r="DB2084" s="24"/>
      <c r="DC2084" s="230"/>
      <c r="DD2084" s="230"/>
      <c r="DE2084" s="230"/>
      <c r="DF2084" s="237"/>
      <c r="DG2084" s="243"/>
      <c r="DH2084" s="230"/>
      <c r="DI2084" s="230"/>
      <c r="DJ2084" s="230"/>
      <c r="DK2084" s="230"/>
      <c r="DL2084" s="230"/>
    </row>
    <row r="2085" spans="1:116" s="21" customFormat="1" ht="23.25" customHeight="1" x14ac:dyDescent="0.25">
      <c r="A2085" s="22"/>
      <c r="H2085" s="91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  <c r="BJ2085" s="24"/>
      <c r="BK2085" s="24"/>
      <c r="BL2085" s="24"/>
      <c r="BM2085" s="24"/>
      <c r="BN2085" s="24"/>
      <c r="BO2085" s="24"/>
      <c r="BP2085" s="24"/>
      <c r="BQ2085" s="24"/>
      <c r="BR2085" s="24"/>
      <c r="BS2085" s="24"/>
      <c r="BT2085" s="24"/>
      <c r="BU2085" s="24"/>
      <c r="BV2085" s="24"/>
      <c r="BW2085" s="24"/>
      <c r="BX2085" s="24"/>
      <c r="BY2085" s="24"/>
      <c r="BZ2085" s="24"/>
      <c r="CA2085" s="24"/>
      <c r="CB2085" s="24"/>
      <c r="CC2085" s="24"/>
      <c r="CD2085" s="24"/>
      <c r="CE2085" s="24"/>
      <c r="CF2085" s="24"/>
      <c r="CG2085" s="24"/>
      <c r="CH2085" s="24"/>
      <c r="CI2085" s="24"/>
      <c r="CJ2085" s="24"/>
      <c r="CK2085" s="24"/>
      <c r="CL2085" s="24"/>
      <c r="CM2085" s="24"/>
      <c r="CN2085" s="24"/>
      <c r="CO2085" s="24"/>
      <c r="CP2085" s="24"/>
      <c r="CQ2085" s="24"/>
      <c r="CR2085" s="24"/>
      <c r="CS2085" s="24"/>
      <c r="CT2085" s="24"/>
      <c r="CU2085" s="24"/>
      <c r="CV2085" s="24"/>
      <c r="CW2085" s="24"/>
      <c r="CX2085" s="24"/>
      <c r="CY2085" s="24"/>
      <c r="CZ2085" s="24"/>
      <c r="DA2085" s="24"/>
      <c r="DB2085" s="24"/>
      <c r="DC2085" s="230"/>
      <c r="DD2085" s="230"/>
      <c r="DE2085" s="230"/>
      <c r="DF2085" s="237"/>
      <c r="DG2085" s="243"/>
      <c r="DH2085" s="230"/>
      <c r="DI2085" s="230"/>
      <c r="DJ2085" s="230"/>
      <c r="DK2085" s="230"/>
      <c r="DL2085" s="230"/>
    </row>
    <row r="2086" spans="1:116" s="21" customFormat="1" ht="23.25" customHeight="1" x14ac:dyDescent="0.25">
      <c r="A2086" s="22"/>
      <c r="H2086" s="91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  <c r="BJ2086" s="24"/>
      <c r="BK2086" s="24"/>
      <c r="BL2086" s="24"/>
      <c r="BM2086" s="24"/>
      <c r="BN2086" s="24"/>
      <c r="BO2086" s="24"/>
      <c r="BP2086" s="24"/>
      <c r="BQ2086" s="24"/>
      <c r="BR2086" s="24"/>
      <c r="BS2086" s="24"/>
      <c r="BT2086" s="24"/>
      <c r="BU2086" s="24"/>
      <c r="BV2086" s="24"/>
      <c r="BW2086" s="24"/>
      <c r="BX2086" s="24"/>
      <c r="BY2086" s="24"/>
      <c r="BZ2086" s="24"/>
      <c r="CA2086" s="24"/>
      <c r="CB2086" s="24"/>
      <c r="CC2086" s="24"/>
      <c r="CD2086" s="24"/>
      <c r="CE2086" s="24"/>
      <c r="CF2086" s="24"/>
      <c r="CG2086" s="24"/>
      <c r="CH2086" s="24"/>
      <c r="CI2086" s="24"/>
      <c r="CJ2086" s="24"/>
      <c r="CK2086" s="24"/>
      <c r="CL2086" s="24"/>
      <c r="CM2086" s="24"/>
      <c r="CN2086" s="24"/>
      <c r="CO2086" s="24"/>
      <c r="CP2086" s="24"/>
      <c r="CQ2086" s="24"/>
      <c r="CR2086" s="24"/>
      <c r="CS2086" s="24"/>
      <c r="CT2086" s="24"/>
      <c r="CU2086" s="24"/>
      <c r="CV2086" s="24"/>
      <c r="CW2086" s="24"/>
      <c r="CX2086" s="24"/>
      <c r="CY2086" s="24"/>
      <c r="CZ2086" s="24"/>
      <c r="DA2086" s="24"/>
      <c r="DB2086" s="24"/>
      <c r="DC2086" s="230"/>
      <c r="DD2086" s="230"/>
      <c r="DE2086" s="230"/>
      <c r="DF2086" s="237"/>
      <c r="DG2086" s="243"/>
      <c r="DH2086" s="230"/>
      <c r="DI2086" s="230"/>
      <c r="DJ2086" s="230"/>
      <c r="DK2086" s="230"/>
      <c r="DL2086" s="230"/>
    </row>
    <row r="2087" spans="1:116" s="21" customFormat="1" ht="23.25" customHeight="1" x14ac:dyDescent="0.25">
      <c r="A2087" s="22"/>
      <c r="H2087" s="91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  <c r="BJ2087" s="24"/>
      <c r="BK2087" s="24"/>
      <c r="BL2087" s="24"/>
      <c r="BM2087" s="24"/>
      <c r="BN2087" s="24"/>
      <c r="BO2087" s="24"/>
      <c r="BP2087" s="24"/>
      <c r="BQ2087" s="24"/>
      <c r="BR2087" s="24"/>
      <c r="BS2087" s="24"/>
      <c r="BT2087" s="24"/>
      <c r="BU2087" s="24"/>
      <c r="BV2087" s="24"/>
      <c r="BW2087" s="24"/>
      <c r="BX2087" s="24"/>
      <c r="BY2087" s="24"/>
      <c r="BZ2087" s="24"/>
      <c r="CA2087" s="24"/>
      <c r="CB2087" s="24"/>
      <c r="CC2087" s="24"/>
      <c r="CD2087" s="24"/>
      <c r="CE2087" s="24"/>
      <c r="CF2087" s="24"/>
      <c r="CG2087" s="24"/>
      <c r="CH2087" s="24"/>
      <c r="CI2087" s="24"/>
      <c r="CJ2087" s="24"/>
      <c r="CK2087" s="24"/>
      <c r="CL2087" s="24"/>
      <c r="CM2087" s="24"/>
      <c r="CN2087" s="24"/>
      <c r="CO2087" s="24"/>
      <c r="CP2087" s="24"/>
      <c r="CQ2087" s="24"/>
      <c r="CR2087" s="24"/>
      <c r="CS2087" s="24"/>
      <c r="CT2087" s="24"/>
      <c r="CU2087" s="24"/>
      <c r="CV2087" s="24"/>
      <c r="CW2087" s="24"/>
      <c r="CX2087" s="24"/>
      <c r="CY2087" s="24"/>
      <c r="CZ2087" s="24"/>
      <c r="DA2087" s="24"/>
      <c r="DB2087" s="24"/>
      <c r="DC2087" s="230"/>
      <c r="DD2087" s="230"/>
      <c r="DE2087" s="230"/>
      <c r="DF2087" s="237"/>
      <c r="DG2087" s="243"/>
      <c r="DH2087" s="230"/>
      <c r="DI2087" s="230"/>
      <c r="DJ2087" s="230"/>
      <c r="DK2087" s="230"/>
      <c r="DL2087" s="230"/>
    </row>
    <row r="2088" spans="1:116" s="21" customFormat="1" ht="23.25" customHeight="1" x14ac:dyDescent="0.25">
      <c r="A2088" s="22"/>
      <c r="H2088" s="91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/>
      <c r="BK2088" s="24"/>
      <c r="BL2088" s="24"/>
      <c r="BM2088" s="24"/>
      <c r="BN2088" s="24"/>
      <c r="BO2088" s="24"/>
      <c r="BP2088" s="24"/>
      <c r="BQ2088" s="24"/>
      <c r="BR2088" s="24"/>
      <c r="BS2088" s="24"/>
      <c r="BT2088" s="24"/>
      <c r="BU2088" s="24"/>
      <c r="BV2088" s="24"/>
      <c r="BW2088" s="24"/>
      <c r="BX2088" s="24"/>
      <c r="BY2088" s="24"/>
      <c r="BZ2088" s="24"/>
      <c r="CA2088" s="24"/>
      <c r="CB2088" s="24"/>
      <c r="CC2088" s="24"/>
      <c r="CD2088" s="24"/>
      <c r="CE2088" s="24"/>
      <c r="CF2088" s="24"/>
      <c r="CG2088" s="24"/>
      <c r="CH2088" s="24"/>
      <c r="CI2088" s="24"/>
      <c r="CJ2088" s="24"/>
      <c r="CK2088" s="24"/>
      <c r="CL2088" s="24"/>
      <c r="CM2088" s="24"/>
      <c r="CN2088" s="24"/>
      <c r="CO2088" s="24"/>
      <c r="CP2088" s="24"/>
      <c r="CQ2088" s="24"/>
      <c r="CR2088" s="24"/>
      <c r="CS2088" s="24"/>
      <c r="CT2088" s="24"/>
      <c r="CU2088" s="24"/>
      <c r="CV2088" s="24"/>
      <c r="CW2088" s="24"/>
      <c r="CX2088" s="24"/>
      <c r="CY2088" s="24"/>
      <c r="CZ2088" s="24"/>
      <c r="DA2088" s="24"/>
      <c r="DB2088" s="24"/>
      <c r="DC2088" s="230"/>
      <c r="DD2088" s="230"/>
      <c r="DE2088" s="230"/>
      <c r="DF2088" s="237"/>
      <c r="DG2088" s="243"/>
      <c r="DH2088" s="230"/>
      <c r="DI2088" s="230"/>
      <c r="DJ2088" s="230"/>
      <c r="DK2088" s="230"/>
      <c r="DL2088" s="230"/>
    </row>
    <row r="2089" spans="1:116" s="21" customFormat="1" ht="23.25" customHeight="1" x14ac:dyDescent="0.25">
      <c r="A2089" s="22"/>
      <c r="H2089" s="91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  <c r="BJ2089" s="24"/>
      <c r="BK2089" s="24"/>
      <c r="BL2089" s="24"/>
      <c r="BM2089" s="24"/>
      <c r="BN2089" s="24"/>
      <c r="BO2089" s="24"/>
      <c r="BP2089" s="24"/>
      <c r="BQ2089" s="24"/>
      <c r="BR2089" s="24"/>
      <c r="BS2089" s="24"/>
      <c r="BT2089" s="24"/>
      <c r="BU2089" s="24"/>
      <c r="BV2089" s="24"/>
      <c r="BW2089" s="24"/>
      <c r="BX2089" s="24"/>
      <c r="BY2089" s="24"/>
      <c r="BZ2089" s="24"/>
      <c r="CA2089" s="24"/>
      <c r="CB2089" s="24"/>
      <c r="CC2089" s="24"/>
      <c r="CD2089" s="24"/>
      <c r="CE2089" s="24"/>
      <c r="CF2089" s="24"/>
      <c r="CG2089" s="24"/>
      <c r="CH2089" s="24"/>
      <c r="CI2089" s="24"/>
      <c r="CJ2089" s="24"/>
      <c r="CK2089" s="24"/>
      <c r="CL2089" s="24"/>
      <c r="CM2089" s="24"/>
      <c r="CN2089" s="24"/>
      <c r="CO2089" s="24"/>
      <c r="CP2089" s="24"/>
      <c r="CQ2089" s="24"/>
      <c r="CR2089" s="24"/>
      <c r="CS2089" s="24"/>
      <c r="CT2089" s="24"/>
      <c r="CU2089" s="24"/>
      <c r="CV2089" s="24"/>
      <c r="CW2089" s="24"/>
      <c r="CX2089" s="24"/>
      <c r="CY2089" s="24"/>
      <c r="CZ2089" s="24"/>
      <c r="DA2089" s="24"/>
      <c r="DB2089" s="24"/>
      <c r="DC2089" s="230"/>
      <c r="DD2089" s="230"/>
      <c r="DE2089" s="230"/>
      <c r="DF2089" s="237"/>
      <c r="DG2089" s="243"/>
      <c r="DH2089" s="230"/>
      <c r="DI2089" s="230"/>
      <c r="DJ2089" s="230"/>
      <c r="DK2089" s="230"/>
      <c r="DL2089" s="230"/>
    </row>
    <row r="2090" spans="1:116" s="21" customFormat="1" ht="23.25" customHeight="1" x14ac:dyDescent="0.25">
      <c r="A2090" s="22"/>
      <c r="H2090" s="91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  <c r="BJ2090" s="24"/>
      <c r="BK2090" s="24"/>
      <c r="BL2090" s="24"/>
      <c r="BM2090" s="24"/>
      <c r="BN2090" s="24"/>
      <c r="BO2090" s="24"/>
      <c r="BP2090" s="24"/>
      <c r="BQ2090" s="24"/>
      <c r="BR2090" s="24"/>
      <c r="BS2090" s="24"/>
      <c r="BT2090" s="24"/>
      <c r="BU2090" s="24"/>
      <c r="BV2090" s="24"/>
      <c r="BW2090" s="24"/>
      <c r="BX2090" s="24"/>
      <c r="BY2090" s="24"/>
      <c r="BZ2090" s="24"/>
      <c r="CA2090" s="24"/>
      <c r="CB2090" s="24"/>
      <c r="CC2090" s="24"/>
      <c r="CD2090" s="24"/>
      <c r="CE2090" s="24"/>
      <c r="CF2090" s="24"/>
      <c r="CG2090" s="24"/>
      <c r="CH2090" s="24"/>
      <c r="CI2090" s="24"/>
      <c r="CJ2090" s="24"/>
      <c r="CK2090" s="24"/>
      <c r="CL2090" s="24"/>
      <c r="CM2090" s="24"/>
      <c r="CN2090" s="24"/>
      <c r="CO2090" s="24"/>
      <c r="CP2090" s="24"/>
      <c r="CQ2090" s="24"/>
      <c r="CR2090" s="24"/>
      <c r="CS2090" s="24"/>
      <c r="CT2090" s="24"/>
      <c r="CU2090" s="24"/>
      <c r="CV2090" s="24"/>
      <c r="CW2090" s="24"/>
      <c r="CX2090" s="24"/>
      <c r="CY2090" s="24"/>
      <c r="CZ2090" s="24"/>
      <c r="DA2090" s="24"/>
      <c r="DB2090" s="24"/>
      <c r="DC2090" s="230"/>
      <c r="DD2090" s="230"/>
      <c r="DE2090" s="230"/>
      <c r="DF2090" s="237"/>
      <c r="DG2090" s="243"/>
      <c r="DH2090" s="230"/>
      <c r="DI2090" s="230"/>
      <c r="DJ2090" s="230"/>
      <c r="DK2090" s="230"/>
      <c r="DL2090" s="230"/>
    </row>
    <row r="2091" spans="1:116" s="21" customFormat="1" ht="23.25" customHeight="1" x14ac:dyDescent="0.25">
      <c r="A2091" s="22"/>
      <c r="H2091" s="91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  <c r="BJ2091" s="24"/>
      <c r="BK2091" s="24"/>
      <c r="BL2091" s="24"/>
      <c r="BM2091" s="24"/>
      <c r="BN2091" s="24"/>
      <c r="BO2091" s="24"/>
      <c r="BP2091" s="24"/>
      <c r="BQ2091" s="24"/>
      <c r="BR2091" s="24"/>
      <c r="BS2091" s="24"/>
      <c r="BT2091" s="24"/>
      <c r="BU2091" s="24"/>
      <c r="BV2091" s="24"/>
      <c r="BW2091" s="24"/>
      <c r="BX2091" s="24"/>
      <c r="BY2091" s="24"/>
      <c r="BZ2091" s="24"/>
      <c r="CA2091" s="24"/>
      <c r="CB2091" s="24"/>
      <c r="CC2091" s="24"/>
      <c r="CD2091" s="24"/>
      <c r="CE2091" s="24"/>
      <c r="CF2091" s="24"/>
      <c r="CG2091" s="24"/>
      <c r="CH2091" s="24"/>
      <c r="CI2091" s="24"/>
      <c r="CJ2091" s="24"/>
      <c r="CK2091" s="24"/>
      <c r="CL2091" s="24"/>
      <c r="CM2091" s="24"/>
      <c r="CN2091" s="24"/>
      <c r="CO2091" s="24"/>
      <c r="CP2091" s="24"/>
      <c r="CQ2091" s="24"/>
      <c r="CR2091" s="24"/>
      <c r="CS2091" s="24"/>
      <c r="CT2091" s="24"/>
      <c r="CU2091" s="24"/>
      <c r="CV2091" s="24"/>
      <c r="CW2091" s="24"/>
      <c r="CX2091" s="24"/>
      <c r="CY2091" s="24"/>
      <c r="CZ2091" s="24"/>
      <c r="DA2091" s="24"/>
      <c r="DB2091" s="24"/>
      <c r="DC2091" s="230"/>
      <c r="DD2091" s="230"/>
      <c r="DE2091" s="230"/>
      <c r="DF2091" s="237"/>
      <c r="DG2091" s="243"/>
      <c r="DH2091" s="230"/>
      <c r="DI2091" s="230"/>
      <c r="DJ2091" s="230"/>
      <c r="DK2091" s="230"/>
      <c r="DL2091" s="230"/>
    </row>
    <row r="2092" spans="1:116" s="21" customFormat="1" ht="23.25" customHeight="1" x14ac:dyDescent="0.25">
      <c r="A2092" s="22"/>
      <c r="H2092" s="91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  <c r="BJ2092" s="24"/>
      <c r="BK2092" s="24"/>
      <c r="BL2092" s="24"/>
      <c r="BM2092" s="24"/>
      <c r="BN2092" s="24"/>
      <c r="BO2092" s="24"/>
      <c r="BP2092" s="24"/>
      <c r="BQ2092" s="24"/>
      <c r="BR2092" s="24"/>
      <c r="BS2092" s="24"/>
      <c r="BT2092" s="24"/>
      <c r="BU2092" s="24"/>
      <c r="BV2092" s="24"/>
      <c r="BW2092" s="24"/>
      <c r="BX2092" s="24"/>
      <c r="BY2092" s="24"/>
      <c r="BZ2092" s="24"/>
      <c r="CA2092" s="24"/>
      <c r="CB2092" s="24"/>
      <c r="CC2092" s="24"/>
      <c r="CD2092" s="24"/>
      <c r="CE2092" s="24"/>
      <c r="CF2092" s="24"/>
      <c r="CG2092" s="24"/>
      <c r="CH2092" s="24"/>
      <c r="CI2092" s="24"/>
      <c r="CJ2092" s="24"/>
      <c r="CK2092" s="24"/>
      <c r="CL2092" s="24"/>
      <c r="CM2092" s="24"/>
      <c r="CN2092" s="24"/>
      <c r="CO2092" s="24"/>
      <c r="CP2092" s="24"/>
      <c r="CQ2092" s="24"/>
      <c r="CR2092" s="24"/>
      <c r="CS2092" s="24"/>
      <c r="CT2092" s="24"/>
      <c r="CU2092" s="24"/>
      <c r="CV2092" s="24"/>
      <c r="CW2092" s="24"/>
      <c r="CX2092" s="24"/>
      <c r="CY2092" s="24"/>
      <c r="CZ2092" s="24"/>
      <c r="DA2092" s="24"/>
      <c r="DB2092" s="24"/>
      <c r="DC2092" s="230"/>
      <c r="DD2092" s="230"/>
      <c r="DE2092" s="230"/>
      <c r="DF2092" s="237"/>
      <c r="DG2092" s="243"/>
      <c r="DH2092" s="230"/>
      <c r="DI2092" s="230"/>
      <c r="DJ2092" s="230"/>
      <c r="DK2092" s="230"/>
      <c r="DL2092" s="230"/>
    </row>
    <row r="2093" spans="1:116" s="21" customFormat="1" ht="23.25" customHeight="1" x14ac:dyDescent="0.25">
      <c r="A2093" s="22"/>
      <c r="H2093" s="91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  <c r="BJ2093" s="24"/>
      <c r="BK2093" s="24"/>
      <c r="BL2093" s="24"/>
      <c r="BM2093" s="24"/>
      <c r="BN2093" s="24"/>
      <c r="BO2093" s="24"/>
      <c r="BP2093" s="24"/>
      <c r="BQ2093" s="24"/>
      <c r="BR2093" s="24"/>
      <c r="BS2093" s="24"/>
      <c r="BT2093" s="24"/>
      <c r="BU2093" s="24"/>
      <c r="BV2093" s="24"/>
      <c r="BW2093" s="24"/>
      <c r="BX2093" s="24"/>
      <c r="BY2093" s="24"/>
      <c r="BZ2093" s="24"/>
      <c r="CA2093" s="24"/>
      <c r="CB2093" s="24"/>
      <c r="CC2093" s="24"/>
      <c r="CD2093" s="24"/>
      <c r="CE2093" s="24"/>
      <c r="CF2093" s="24"/>
      <c r="CG2093" s="24"/>
      <c r="CH2093" s="24"/>
      <c r="CI2093" s="24"/>
      <c r="CJ2093" s="24"/>
      <c r="CK2093" s="24"/>
      <c r="CL2093" s="24"/>
      <c r="CM2093" s="24"/>
      <c r="CN2093" s="24"/>
      <c r="CO2093" s="24"/>
      <c r="CP2093" s="24"/>
      <c r="CQ2093" s="24"/>
      <c r="CR2093" s="24"/>
      <c r="CS2093" s="24"/>
      <c r="CT2093" s="24"/>
      <c r="CU2093" s="24"/>
      <c r="CV2093" s="24"/>
      <c r="CW2093" s="24"/>
      <c r="CX2093" s="24"/>
      <c r="CY2093" s="24"/>
      <c r="CZ2093" s="24"/>
      <c r="DA2093" s="24"/>
      <c r="DB2093" s="24"/>
      <c r="DC2093" s="230"/>
      <c r="DD2093" s="230"/>
      <c r="DE2093" s="230"/>
      <c r="DF2093" s="237"/>
      <c r="DG2093" s="243"/>
      <c r="DH2093" s="230"/>
      <c r="DI2093" s="230"/>
      <c r="DJ2093" s="230"/>
      <c r="DK2093" s="230"/>
      <c r="DL2093" s="230"/>
    </row>
    <row r="2094" spans="1:116" s="21" customFormat="1" ht="23.25" customHeight="1" x14ac:dyDescent="0.25">
      <c r="A2094" s="22"/>
      <c r="H2094" s="91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  <c r="BJ2094" s="24"/>
      <c r="BK2094" s="24"/>
      <c r="BL2094" s="24"/>
      <c r="BM2094" s="24"/>
      <c r="BN2094" s="24"/>
      <c r="BO2094" s="24"/>
      <c r="BP2094" s="24"/>
      <c r="BQ2094" s="24"/>
      <c r="BR2094" s="24"/>
      <c r="BS2094" s="24"/>
      <c r="BT2094" s="24"/>
      <c r="BU2094" s="24"/>
      <c r="BV2094" s="24"/>
      <c r="BW2094" s="24"/>
      <c r="BX2094" s="24"/>
      <c r="BY2094" s="24"/>
      <c r="BZ2094" s="24"/>
      <c r="CA2094" s="24"/>
      <c r="CB2094" s="24"/>
      <c r="CC2094" s="24"/>
      <c r="CD2094" s="24"/>
      <c r="CE2094" s="24"/>
      <c r="CF2094" s="24"/>
      <c r="CG2094" s="24"/>
      <c r="CH2094" s="24"/>
      <c r="CI2094" s="24"/>
      <c r="CJ2094" s="24"/>
      <c r="CK2094" s="24"/>
      <c r="CL2094" s="24"/>
      <c r="CM2094" s="24"/>
      <c r="CN2094" s="24"/>
      <c r="CO2094" s="24"/>
      <c r="CP2094" s="24"/>
      <c r="CQ2094" s="24"/>
      <c r="CR2094" s="24"/>
      <c r="CS2094" s="24"/>
      <c r="CT2094" s="24"/>
      <c r="CU2094" s="24"/>
      <c r="CV2094" s="24"/>
      <c r="CW2094" s="24"/>
      <c r="CX2094" s="24"/>
      <c r="CY2094" s="24"/>
      <c r="CZ2094" s="24"/>
      <c r="DA2094" s="24"/>
      <c r="DB2094" s="24"/>
      <c r="DC2094" s="230"/>
      <c r="DD2094" s="230"/>
      <c r="DE2094" s="230"/>
      <c r="DF2094" s="237"/>
      <c r="DG2094" s="243"/>
      <c r="DH2094" s="230"/>
      <c r="DI2094" s="230"/>
      <c r="DJ2094" s="230"/>
      <c r="DK2094" s="230"/>
      <c r="DL2094" s="230"/>
    </row>
    <row r="2095" spans="1:116" s="21" customFormat="1" ht="23.25" customHeight="1" x14ac:dyDescent="0.25">
      <c r="A2095" s="22"/>
      <c r="H2095" s="91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  <c r="BJ2095" s="24"/>
      <c r="BK2095" s="24"/>
      <c r="BL2095" s="24"/>
      <c r="BM2095" s="24"/>
      <c r="BN2095" s="24"/>
      <c r="BO2095" s="24"/>
      <c r="BP2095" s="24"/>
      <c r="BQ2095" s="24"/>
      <c r="BR2095" s="24"/>
      <c r="BS2095" s="24"/>
      <c r="BT2095" s="24"/>
      <c r="BU2095" s="24"/>
      <c r="BV2095" s="24"/>
      <c r="BW2095" s="24"/>
      <c r="BX2095" s="24"/>
      <c r="BY2095" s="24"/>
      <c r="BZ2095" s="24"/>
      <c r="CA2095" s="24"/>
      <c r="CB2095" s="24"/>
      <c r="CC2095" s="24"/>
      <c r="CD2095" s="24"/>
      <c r="CE2095" s="24"/>
      <c r="CF2095" s="24"/>
      <c r="CG2095" s="24"/>
      <c r="CH2095" s="24"/>
      <c r="CI2095" s="24"/>
      <c r="CJ2095" s="24"/>
      <c r="CK2095" s="24"/>
      <c r="CL2095" s="24"/>
      <c r="CM2095" s="24"/>
      <c r="CN2095" s="24"/>
      <c r="CO2095" s="24"/>
      <c r="CP2095" s="24"/>
      <c r="CQ2095" s="24"/>
      <c r="CR2095" s="24"/>
      <c r="CS2095" s="24"/>
      <c r="CT2095" s="24"/>
      <c r="CU2095" s="24"/>
      <c r="CV2095" s="24"/>
      <c r="CW2095" s="24"/>
      <c r="CX2095" s="24"/>
      <c r="CY2095" s="24"/>
      <c r="CZ2095" s="24"/>
      <c r="DA2095" s="24"/>
      <c r="DB2095" s="24"/>
      <c r="DC2095" s="230"/>
      <c r="DD2095" s="230"/>
      <c r="DE2095" s="230"/>
      <c r="DF2095" s="237"/>
      <c r="DG2095" s="243"/>
      <c r="DH2095" s="230"/>
      <c r="DI2095" s="230"/>
      <c r="DJ2095" s="230"/>
      <c r="DK2095" s="230"/>
      <c r="DL2095" s="230"/>
    </row>
    <row r="2096" spans="1:116" s="21" customFormat="1" ht="23.25" customHeight="1" x14ac:dyDescent="0.25">
      <c r="A2096" s="22"/>
      <c r="H2096" s="91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4"/>
      <c r="BV2096" s="24"/>
      <c r="BW2096" s="24"/>
      <c r="BX2096" s="24"/>
      <c r="BY2096" s="24"/>
      <c r="BZ2096" s="24"/>
      <c r="CA2096" s="24"/>
      <c r="CB2096" s="24"/>
      <c r="CC2096" s="24"/>
      <c r="CD2096" s="24"/>
      <c r="CE2096" s="24"/>
      <c r="CF2096" s="24"/>
      <c r="CG2096" s="24"/>
      <c r="CH2096" s="24"/>
      <c r="CI2096" s="24"/>
      <c r="CJ2096" s="24"/>
      <c r="CK2096" s="24"/>
      <c r="CL2096" s="24"/>
      <c r="CM2096" s="24"/>
      <c r="CN2096" s="24"/>
      <c r="CO2096" s="24"/>
      <c r="CP2096" s="24"/>
      <c r="CQ2096" s="24"/>
      <c r="CR2096" s="24"/>
      <c r="CS2096" s="24"/>
      <c r="CT2096" s="24"/>
      <c r="CU2096" s="24"/>
      <c r="CV2096" s="24"/>
      <c r="CW2096" s="24"/>
      <c r="CX2096" s="24"/>
      <c r="CY2096" s="24"/>
      <c r="CZ2096" s="24"/>
      <c r="DA2096" s="24"/>
      <c r="DB2096" s="24"/>
      <c r="DC2096" s="230"/>
      <c r="DD2096" s="230"/>
      <c r="DE2096" s="230"/>
      <c r="DF2096" s="237"/>
      <c r="DG2096" s="243"/>
      <c r="DH2096" s="230"/>
      <c r="DI2096" s="230"/>
      <c r="DJ2096" s="230"/>
      <c r="DK2096" s="230"/>
      <c r="DL2096" s="230"/>
    </row>
    <row r="2097" spans="1:116" s="21" customFormat="1" ht="23.25" customHeight="1" x14ac:dyDescent="0.25">
      <c r="A2097" s="22"/>
      <c r="H2097" s="91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4"/>
      <c r="BV2097" s="24"/>
      <c r="BW2097" s="24"/>
      <c r="BX2097" s="24"/>
      <c r="BY2097" s="24"/>
      <c r="BZ2097" s="24"/>
      <c r="CA2097" s="24"/>
      <c r="CB2097" s="24"/>
      <c r="CC2097" s="24"/>
      <c r="CD2097" s="24"/>
      <c r="CE2097" s="24"/>
      <c r="CF2097" s="24"/>
      <c r="CG2097" s="24"/>
      <c r="CH2097" s="24"/>
      <c r="CI2097" s="24"/>
      <c r="CJ2097" s="24"/>
      <c r="CK2097" s="24"/>
      <c r="CL2097" s="24"/>
      <c r="CM2097" s="24"/>
      <c r="CN2097" s="24"/>
      <c r="CO2097" s="24"/>
      <c r="CP2097" s="24"/>
      <c r="CQ2097" s="24"/>
      <c r="CR2097" s="24"/>
      <c r="CS2097" s="24"/>
      <c r="CT2097" s="24"/>
      <c r="CU2097" s="24"/>
      <c r="CV2097" s="24"/>
      <c r="CW2097" s="24"/>
      <c r="CX2097" s="24"/>
      <c r="CY2097" s="24"/>
      <c r="CZ2097" s="24"/>
      <c r="DA2097" s="24"/>
      <c r="DB2097" s="24"/>
      <c r="DC2097" s="230"/>
      <c r="DD2097" s="230"/>
      <c r="DE2097" s="230"/>
      <c r="DF2097" s="237"/>
      <c r="DG2097" s="243"/>
      <c r="DH2097" s="230"/>
      <c r="DI2097" s="230"/>
      <c r="DJ2097" s="230"/>
      <c r="DK2097" s="230"/>
      <c r="DL2097" s="230"/>
    </row>
    <row r="2098" spans="1:116" s="21" customFormat="1" ht="23.25" customHeight="1" x14ac:dyDescent="0.25">
      <c r="A2098" s="22"/>
      <c r="H2098" s="91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24"/>
      <c r="BL2098" s="24"/>
      <c r="BM2098" s="24"/>
      <c r="BN2098" s="24"/>
      <c r="BO2098" s="24"/>
      <c r="BP2098" s="24"/>
      <c r="BQ2098" s="24"/>
      <c r="BR2098" s="24"/>
      <c r="BS2098" s="24"/>
      <c r="BT2098" s="24"/>
      <c r="BU2098" s="24"/>
      <c r="BV2098" s="24"/>
      <c r="BW2098" s="24"/>
      <c r="BX2098" s="24"/>
      <c r="BY2098" s="24"/>
      <c r="BZ2098" s="24"/>
      <c r="CA2098" s="24"/>
      <c r="CB2098" s="24"/>
      <c r="CC2098" s="24"/>
      <c r="CD2098" s="24"/>
      <c r="CE2098" s="24"/>
      <c r="CF2098" s="24"/>
      <c r="CG2098" s="24"/>
      <c r="CH2098" s="24"/>
      <c r="CI2098" s="24"/>
      <c r="CJ2098" s="24"/>
      <c r="CK2098" s="24"/>
      <c r="CL2098" s="24"/>
      <c r="CM2098" s="24"/>
      <c r="CN2098" s="24"/>
      <c r="CO2098" s="24"/>
      <c r="CP2098" s="24"/>
      <c r="CQ2098" s="24"/>
      <c r="CR2098" s="24"/>
      <c r="CS2098" s="24"/>
      <c r="CT2098" s="24"/>
      <c r="CU2098" s="24"/>
      <c r="CV2098" s="24"/>
      <c r="CW2098" s="24"/>
      <c r="CX2098" s="24"/>
      <c r="CY2098" s="24"/>
      <c r="CZ2098" s="24"/>
      <c r="DA2098" s="24"/>
      <c r="DB2098" s="24"/>
      <c r="DC2098" s="230"/>
      <c r="DD2098" s="230"/>
      <c r="DE2098" s="230"/>
      <c r="DF2098" s="237"/>
      <c r="DG2098" s="243"/>
      <c r="DH2098" s="230"/>
      <c r="DI2098" s="230"/>
      <c r="DJ2098" s="230"/>
      <c r="DK2098" s="230"/>
      <c r="DL2098" s="230"/>
    </row>
    <row r="2099" spans="1:116" s="21" customFormat="1" ht="23.25" customHeight="1" x14ac:dyDescent="0.25">
      <c r="A2099" s="22"/>
      <c r="H2099" s="91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24"/>
      <c r="BL2099" s="24"/>
      <c r="BM2099" s="24"/>
      <c r="BN2099" s="24"/>
      <c r="BO2099" s="24"/>
      <c r="BP2099" s="24"/>
      <c r="BQ2099" s="24"/>
      <c r="BR2099" s="24"/>
      <c r="BS2099" s="24"/>
      <c r="BT2099" s="24"/>
      <c r="BU2099" s="24"/>
      <c r="BV2099" s="24"/>
      <c r="BW2099" s="24"/>
      <c r="BX2099" s="24"/>
      <c r="BY2099" s="24"/>
      <c r="BZ2099" s="24"/>
      <c r="CA2099" s="24"/>
      <c r="CB2099" s="24"/>
      <c r="CC2099" s="24"/>
      <c r="CD2099" s="24"/>
      <c r="CE2099" s="24"/>
      <c r="CF2099" s="24"/>
      <c r="CG2099" s="24"/>
      <c r="CH2099" s="24"/>
      <c r="CI2099" s="24"/>
      <c r="CJ2099" s="24"/>
      <c r="CK2099" s="24"/>
      <c r="CL2099" s="24"/>
      <c r="CM2099" s="24"/>
      <c r="CN2099" s="24"/>
      <c r="CO2099" s="24"/>
      <c r="CP2099" s="24"/>
      <c r="CQ2099" s="24"/>
      <c r="CR2099" s="24"/>
      <c r="CS2099" s="24"/>
      <c r="CT2099" s="24"/>
      <c r="CU2099" s="24"/>
      <c r="CV2099" s="24"/>
      <c r="CW2099" s="24"/>
      <c r="CX2099" s="24"/>
      <c r="CY2099" s="24"/>
      <c r="CZ2099" s="24"/>
      <c r="DA2099" s="24"/>
      <c r="DB2099" s="24"/>
      <c r="DC2099" s="230"/>
      <c r="DD2099" s="230"/>
      <c r="DE2099" s="230"/>
      <c r="DF2099" s="237"/>
      <c r="DG2099" s="243"/>
      <c r="DH2099" s="230"/>
      <c r="DI2099" s="230"/>
      <c r="DJ2099" s="230"/>
      <c r="DK2099" s="230"/>
      <c r="DL2099" s="230"/>
    </row>
    <row r="2100" spans="1:116" s="21" customFormat="1" ht="23.25" customHeight="1" x14ac:dyDescent="0.25">
      <c r="A2100" s="22"/>
      <c r="H2100" s="91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4"/>
      <c r="BV2100" s="24"/>
      <c r="BW2100" s="24"/>
      <c r="BX2100" s="24"/>
      <c r="BY2100" s="24"/>
      <c r="BZ2100" s="24"/>
      <c r="CA2100" s="24"/>
      <c r="CB2100" s="24"/>
      <c r="CC2100" s="24"/>
      <c r="CD2100" s="24"/>
      <c r="CE2100" s="24"/>
      <c r="CF2100" s="24"/>
      <c r="CG2100" s="24"/>
      <c r="CH2100" s="24"/>
      <c r="CI2100" s="24"/>
      <c r="CJ2100" s="24"/>
      <c r="CK2100" s="24"/>
      <c r="CL2100" s="24"/>
      <c r="CM2100" s="24"/>
      <c r="CN2100" s="24"/>
      <c r="CO2100" s="24"/>
      <c r="CP2100" s="24"/>
      <c r="CQ2100" s="24"/>
      <c r="CR2100" s="24"/>
      <c r="CS2100" s="24"/>
      <c r="CT2100" s="24"/>
      <c r="CU2100" s="24"/>
      <c r="CV2100" s="24"/>
      <c r="CW2100" s="24"/>
      <c r="CX2100" s="24"/>
      <c r="CY2100" s="24"/>
      <c r="CZ2100" s="24"/>
      <c r="DA2100" s="24"/>
      <c r="DB2100" s="24"/>
      <c r="DC2100" s="230"/>
      <c r="DD2100" s="230"/>
      <c r="DE2100" s="230"/>
      <c r="DF2100" s="237"/>
      <c r="DG2100" s="243"/>
      <c r="DH2100" s="230"/>
      <c r="DI2100" s="230"/>
      <c r="DJ2100" s="230"/>
      <c r="DK2100" s="230"/>
      <c r="DL2100" s="230"/>
    </row>
    <row r="2101" spans="1:116" s="21" customFormat="1" ht="23.25" customHeight="1" x14ac:dyDescent="0.25">
      <c r="A2101" s="22"/>
      <c r="H2101" s="91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24"/>
      <c r="BL2101" s="24"/>
      <c r="BM2101" s="24"/>
      <c r="BN2101" s="24"/>
      <c r="BO2101" s="24"/>
      <c r="BP2101" s="24"/>
      <c r="BQ2101" s="24"/>
      <c r="BR2101" s="24"/>
      <c r="BS2101" s="24"/>
      <c r="BT2101" s="24"/>
      <c r="BU2101" s="24"/>
      <c r="BV2101" s="24"/>
      <c r="BW2101" s="24"/>
      <c r="BX2101" s="24"/>
      <c r="BY2101" s="24"/>
      <c r="BZ2101" s="24"/>
      <c r="CA2101" s="24"/>
      <c r="CB2101" s="24"/>
      <c r="CC2101" s="24"/>
      <c r="CD2101" s="24"/>
      <c r="CE2101" s="24"/>
      <c r="CF2101" s="24"/>
      <c r="CG2101" s="24"/>
      <c r="CH2101" s="24"/>
      <c r="CI2101" s="24"/>
      <c r="CJ2101" s="24"/>
      <c r="CK2101" s="24"/>
      <c r="CL2101" s="24"/>
      <c r="CM2101" s="24"/>
      <c r="CN2101" s="24"/>
      <c r="CO2101" s="24"/>
      <c r="CP2101" s="24"/>
      <c r="CQ2101" s="24"/>
      <c r="CR2101" s="24"/>
      <c r="CS2101" s="24"/>
      <c r="CT2101" s="24"/>
      <c r="CU2101" s="24"/>
      <c r="CV2101" s="24"/>
      <c r="CW2101" s="24"/>
      <c r="CX2101" s="24"/>
      <c r="CY2101" s="24"/>
      <c r="CZ2101" s="24"/>
      <c r="DA2101" s="24"/>
      <c r="DB2101" s="24"/>
      <c r="DC2101" s="230"/>
      <c r="DD2101" s="230"/>
      <c r="DE2101" s="230"/>
      <c r="DF2101" s="237"/>
      <c r="DG2101" s="243"/>
      <c r="DH2101" s="230"/>
      <c r="DI2101" s="230"/>
      <c r="DJ2101" s="230"/>
      <c r="DK2101" s="230"/>
      <c r="DL2101" s="230"/>
    </row>
    <row r="2102" spans="1:116" s="21" customFormat="1" ht="23.25" customHeight="1" x14ac:dyDescent="0.25">
      <c r="A2102" s="22"/>
      <c r="H2102" s="91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24"/>
      <c r="BL2102" s="24"/>
      <c r="BM2102" s="24"/>
      <c r="BN2102" s="24"/>
      <c r="BO2102" s="24"/>
      <c r="BP2102" s="24"/>
      <c r="BQ2102" s="24"/>
      <c r="BR2102" s="24"/>
      <c r="BS2102" s="24"/>
      <c r="BT2102" s="24"/>
      <c r="BU2102" s="24"/>
      <c r="BV2102" s="24"/>
      <c r="BW2102" s="24"/>
      <c r="BX2102" s="24"/>
      <c r="BY2102" s="24"/>
      <c r="BZ2102" s="24"/>
      <c r="CA2102" s="24"/>
      <c r="CB2102" s="24"/>
      <c r="CC2102" s="24"/>
      <c r="CD2102" s="24"/>
      <c r="CE2102" s="24"/>
      <c r="CF2102" s="24"/>
      <c r="CG2102" s="24"/>
      <c r="CH2102" s="24"/>
      <c r="CI2102" s="24"/>
      <c r="CJ2102" s="24"/>
      <c r="CK2102" s="24"/>
      <c r="CL2102" s="24"/>
      <c r="CM2102" s="24"/>
      <c r="CN2102" s="24"/>
      <c r="CO2102" s="24"/>
      <c r="CP2102" s="24"/>
      <c r="CQ2102" s="24"/>
      <c r="CR2102" s="24"/>
      <c r="CS2102" s="24"/>
      <c r="CT2102" s="24"/>
      <c r="CU2102" s="24"/>
      <c r="CV2102" s="24"/>
      <c r="CW2102" s="24"/>
      <c r="CX2102" s="24"/>
      <c r="CY2102" s="24"/>
      <c r="CZ2102" s="24"/>
      <c r="DA2102" s="24"/>
      <c r="DB2102" s="24"/>
      <c r="DC2102" s="230"/>
      <c r="DD2102" s="230"/>
      <c r="DE2102" s="230"/>
      <c r="DF2102" s="237"/>
      <c r="DG2102" s="243"/>
      <c r="DH2102" s="230"/>
      <c r="DI2102" s="230"/>
      <c r="DJ2102" s="230"/>
      <c r="DK2102" s="230"/>
      <c r="DL2102" s="230"/>
    </row>
    <row r="2103" spans="1:116" s="21" customFormat="1" ht="23.25" customHeight="1" x14ac:dyDescent="0.25">
      <c r="A2103" s="22"/>
      <c r="H2103" s="91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24"/>
      <c r="BL2103" s="24"/>
      <c r="BM2103" s="24"/>
      <c r="BN2103" s="24"/>
      <c r="BO2103" s="24"/>
      <c r="BP2103" s="24"/>
      <c r="BQ2103" s="24"/>
      <c r="BR2103" s="24"/>
      <c r="BS2103" s="24"/>
      <c r="BT2103" s="24"/>
      <c r="BU2103" s="24"/>
      <c r="BV2103" s="24"/>
      <c r="BW2103" s="24"/>
      <c r="BX2103" s="24"/>
      <c r="BY2103" s="24"/>
      <c r="BZ2103" s="24"/>
      <c r="CA2103" s="24"/>
      <c r="CB2103" s="24"/>
      <c r="CC2103" s="24"/>
      <c r="CD2103" s="24"/>
      <c r="CE2103" s="24"/>
      <c r="CF2103" s="24"/>
      <c r="CG2103" s="24"/>
      <c r="CH2103" s="24"/>
      <c r="CI2103" s="24"/>
      <c r="CJ2103" s="24"/>
      <c r="CK2103" s="24"/>
      <c r="CL2103" s="24"/>
      <c r="CM2103" s="24"/>
      <c r="CN2103" s="24"/>
      <c r="CO2103" s="24"/>
      <c r="CP2103" s="24"/>
      <c r="CQ2103" s="24"/>
      <c r="CR2103" s="24"/>
      <c r="CS2103" s="24"/>
      <c r="CT2103" s="24"/>
      <c r="CU2103" s="24"/>
      <c r="CV2103" s="24"/>
      <c r="CW2103" s="24"/>
      <c r="CX2103" s="24"/>
      <c r="CY2103" s="24"/>
      <c r="CZ2103" s="24"/>
      <c r="DA2103" s="24"/>
      <c r="DB2103" s="24"/>
      <c r="DC2103" s="230"/>
      <c r="DD2103" s="230"/>
      <c r="DE2103" s="230"/>
      <c r="DF2103" s="237"/>
      <c r="DG2103" s="243"/>
      <c r="DH2103" s="230"/>
      <c r="DI2103" s="230"/>
      <c r="DJ2103" s="230"/>
      <c r="DK2103" s="230"/>
      <c r="DL2103" s="230"/>
    </row>
    <row r="2104" spans="1:116" s="21" customFormat="1" ht="23.25" customHeight="1" x14ac:dyDescent="0.25">
      <c r="A2104" s="22"/>
      <c r="H2104" s="91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24"/>
      <c r="BL2104" s="24"/>
      <c r="BM2104" s="24"/>
      <c r="BN2104" s="24"/>
      <c r="BO2104" s="24"/>
      <c r="BP2104" s="24"/>
      <c r="BQ2104" s="24"/>
      <c r="BR2104" s="24"/>
      <c r="BS2104" s="24"/>
      <c r="BT2104" s="24"/>
      <c r="BU2104" s="24"/>
      <c r="BV2104" s="24"/>
      <c r="BW2104" s="24"/>
      <c r="BX2104" s="24"/>
      <c r="BY2104" s="24"/>
      <c r="BZ2104" s="24"/>
      <c r="CA2104" s="24"/>
      <c r="CB2104" s="24"/>
      <c r="CC2104" s="24"/>
      <c r="CD2104" s="24"/>
      <c r="CE2104" s="24"/>
      <c r="CF2104" s="24"/>
      <c r="CG2104" s="24"/>
      <c r="CH2104" s="24"/>
      <c r="CI2104" s="24"/>
      <c r="CJ2104" s="24"/>
      <c r="CK2104" s="24"/>
      <c r="CL2104" s="24"/>
      <c r="CM2104" s="24"/>
      <c r="CN2104" s="24"/>
      <c r="CO2104" s="24"/>
      <c r="CP2104" s="24"/>
      <c r="CQ2104" s="24"/>
      <c r="CR2104" s="24"/>
      <c r="CS2104" s="24"/>
      <c r="CT2104" s="24"/>
      <c r="CU2104" s="24"/>
      <c r="CV2104" s="24"/>
      <c r="CW2104" s="24"/>
      <c r="CX2104" s="24"/>
      <c r="CY2104" s="24"/>
      <c r="CZ2104" s="24"/>
      <c r="DA2104" s="24"/>
      <c r="DB2104" s="24"/>
      <c r="DC2104" s="230"/>
      <c r="DD2104" s="230"/>
      <c r="DE2104" s="230"/>
      <c r="DF2104" s="237"/>
      <c r="DG2104" s="243"/>
      <c r="DH2104" s="230"/>
      <c r="DI2104" s="230"/>
      <c r="DJ2104" s="230"/>
      <c r="DK2104" s="230"/>
      <c r="DL2104" s="230"/>
    </row>
    <row r="2105" spans="1:116" s="21" customFormat="1" ht="23.25" customHeight="1" x14ac:dyDescent="0.25">
      <c r="A2105" s="22"/>
      <c r="H2105" s="91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24"/>
      <c r="BL2105" s="24"/>
      <c r="BM2105" s="24"/>
      <c r="BN2105" s="24"/>
      <c r="BO2105" s="24"/>
      <c r="BP2105" s="24"/>
      <c r="BQ2105" s="24"/>
      <c r="BR2105" s="24"/>
      <c r="BS2105" s="24"/>
      <c r="BT2105" s="24"/>
      <c r="BU2105" s="24"/>
      <c r="BV2105" s="24"/>
      <c r="BW2105" s="24"/>
      <c r="BX2105" s="24"/>
      <c r="BY2105" s="24"/>
      <c r="BZ2105" s="24"/>
      <c r="CA2105" s="24"/>
      <c r="CB2105" s="24"/>
      <c r="CC2105" s="24"/>
      <c r="CD2105" s="24"/>
      <c r="CE2105" s="24"/>
      <c r="CF2105" s="24"/>
      <c r="CG2105" s="24"/>
      <c r="CH2105" s="24"/>
      <c r="CI2105" s="24"/>
      <c r="CJ2105" s="24"/>
      <c r="CK2105" s="24"/>
      <c r="CL2105" s="24"/>
      <c r="CM2105" s="24"/>
      <c r="CN2105" s="24"/>
      <c r="CO2105" s="24"/>
      <c r="CP2105" s="24"/>
      <c r="CQ2105" s="24"/>
      <c r="CR2105" s="24"/>
      <c r="CS2105" s="24"/>
      <c r="CT2105" s="24"/>
      <c r="CU2105" s="24"/>
      <c r="CV2105" s="24"/>
      <c r="CW2105" s="24"/>
      <c r="CX2105" s="24"/>
      <c r="CY2105" s="24"/>
      <c r="CZ2105" s="24"/>
      <c r="DA2105" s="24"/>
      <c r="DB2105" s="24"/>
      <c r="DC2105" s="230"/>
      <c r="DD2105" s="230"/>
      <c r="DE2105" s="230"/>
      <c r="DF2105" s="237"/>
      <c r="DG2105" s="243"/>
      <c r="DH2105" s="230"/>
      <c r="DI2105" s="230"/>
      <c r="DJ2105" s="230"/>
      <c r="DK2105" s="230"/>
      <c r="DL2105" s="230"/>
    </row>
    <row r="2106" spans="1:116" s="21" customFormat="1" ht="23.25" customHeight="1" x14ac:dyDescent="0.25">
      <c r="A2106" s="22"/>
      <c r="H2106" s="91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  <c r="BK2106" s="24"/>
      <c r="BL2106" s="24"/>
      <c r="BM2106" s="24"/>
      <c r="BN2106" s="24"/>
      <c r="BO2106" s="24"/>
      <c r="BP2106" s="24"/>
      <c r="BQ2106" s="24"/>
      <c r="BR2106" s="24"/>
      <c r="BS2106" s="24"/>
      <c r="BT2106" s="24"/>
      <c r="BU2106" s="24"/>
      <c r="BV2106" s="24"/>
      <c r="BW2106" s="24"/>
      <c r="BX2106" s="24"/>
      <c r="BY2106" s="24"/>
      <c r="BZ2106" s="24"/>
      <c r="CA2106" s="24"/>
      <c r="CB2106" s="24"/>
      <c r="CC2106" s="24"/>
      <c r="CD2106" s="24"/>
      <c r="CE2106" s="24"/>
      <c r="CF2106" s="24"/>
      <c r="CG2106" s="24"/>
      <c r="CH2106" s="24"/>
      <c r="CI2106" s="24"/>
      <c r="CJ2106" s="24"/>
      <c r="CK2106" s="24"/>
      <c r="CL2106" s="24"/>
      <c r="CM2106" s="24"/>
      <c r="CN2106" s="24"/>
      <c r="CO2106" s="24"/>
      <c r="CP2106" s="24"/>
      <c r="CQ2106" s="24"/>
      <c r="CR2106" s="24"/>
      <c r="CS2106" s="24"/>
      <c r="CT2106" s="24"/>
      <c r="CU2106" s="24"/>
      <c r="CV2106" s="24"/>
      <c r="CW2106" s="24"/>
      <c r="CX2106" s="24"/>
      <c r="CY2106" s="24"/>
      <c r="CZ2106" s="24"/>
      <c r="DA2106" s="24"/>
      <c r="DB2106" s="24"/>
      <c r="DC2106" s="230"/>
      <c r="DD2106" s="230"/>
      <c r="DE2106" s="230"/>
      <c r="DF2106" s="237"/>
      <c r="DG2106" s="243"/>
      <c r="DH2106" s="230"/>
      <c r="DI2106" s="230"/>
      <c r="DJ2106" s="230"/>
      <c r="DK2106" s="230"/>
      <c r="DL2106" s="230"/>
    </row>
    <row r="2107" spans="1:116" s="21" customFormat="1" ht="23.25" customHeight="1" x14ac:dyDescent="0.25">
      <c r="A2107" s="22"/>
      <c r="H2107" s="91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24"/>
      <c r="BL2107" s="24"/>
      <c r="BM2107" s="24"/>
      <c r="BN2107" s="24"/>
      <c r="BO2107" s="24"/>
      <c r="BP2107" s="24"/>
      <c r="BQ2107" s="24"/>
      <c r="BR2107" s="24"/>
      <c r="BS2107" s="24"/>
      <c r="BT2107" s="24"/>
      <c r="BU2107" s="24"/>
      <c r="BV2107" s="24"/>
      <c r="BW2107" s="24"/>
      <c r="BX2107" s="24"/>
      <c r="BY2107" s="24"/>
      <c r="BZ2107" s="24"/>
      <c r="CA2107" s="24"/>
      <c r="CB2107" s="24"/>
      <c r="CC2107" s="24"/>
      <c r="CD2107" s="24"/>
      <c r="CE2107" s="24"/>
      <c r="CF2107" s="24"/>
      <c r="CG2107" s="24"/>
      <c r="CH2107" s="24"/>
      <c r="CI2107" s="24"/>
      <c r="CJ2107" s="24"/>
      <c r="CK2107" s="24"/>
      <c r="CL2107" s="24"/>
      <c r="CM2107" s="24"/>
      <c r="CN2107" s="24"/>
      <c r="CO2107" s="24"/>
      <c r="CP2107" s="24"/>
      <c r="CQ2107" s="24"/>
      <c r="CR2107" s="24"/>
      <c r="CS2107" s="24"/>
      <c r="CT2107" s="24"/>
      <c r="CU2107" s="24"/>
      <c r="CV2107" s="24"/>
      <c r="CW2107" s="24"/>
      <c r="CX2107" s="24"/>
      <c r="CY2107" s="24"/>
      <c r="CZ2107" s="24"/>
      <c r="DA2107" s="24"/>
      <c r="DB2107" s="24"/>
      <c r="DC2107" s="230"/>
      <c r="DD2107" s="230"/>
      <c r="DE2107" s="230"/>
      <c r="DF2107" s="237"/>
      <c r="DG2107" s="243"/>
      <c r="DH2107" s="230"/>
      <c r="DI2107" s="230"/>
      <c r="DJ2107" s="230"/>
      <c r="DK2107" s="230"/>
      <c r="DL2107" s="230"/>
    </row>
    <row r="2108" spans="1:116" s="21" customFormat="1" ht="23.25" customHeight="1" x14ac:dyDescent="0.25">
      <c r="A2108" s="22"/>
      <c r="H2108" s="91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4"/>
      <c r="BV2108" s="24"/>
      <c r="BW2108" s="24"/>
      <c r="BX2108" s="24"/>
      <c r="BY2108" s="24"/>
      <c r="BZ2108" s="24"/>
      <c r="CA2108" s="24"/>
      <c r="CB2108" s="24"/>
      <c r="CC2108" s="24"/>
      <c r="CD2108" s="24"/>
      <c r="CE2108" s="24"/>
      <c r="CF2108" s="24"/>
      <c r="CG2108" s="24"/>
      <c r="CH2108" s="24"/>
      <c r="CI2108" s="24"/>
      <c r="CJ2108" s="24"/>
      <c r="CK2108" s="24"/>
      <c r="CL2108" s="24"/>
      <c r="CM2108" s="24"/>
      <c r="CN2108" s="24"/>
      <c r="CO2108" s="24"/>
      <c r="CP2108" s="24"/>
      <c r="CQ2108" s="24"/>
      <c r="CR2108" s="24"/>
      <c r="CS2108" s="24"/>
      <c r="CT2108" s="24"/>
      <c r="CU2108" s="24"/>
      <c r="CV2108" s="24"/>
      <c r="CW2108" s="24"/>
      <c r="CX2108" s="24"/>
      <c r="CY2108" s="24"/>
      <c r="CZ2108" s="24"/>
      <c r="DA2108" s="24"/>
      <c r="DB2108" s="24"/>
      <c r="DC2108" s="230"/>
      <c r="DD2108" s="230"/>
      <c r="DE2108" s="230"/>
      <c r="DF2108" s="237"/>
      <c r="DG2108" s="243"/>
      <c r="DH2108" s="230"/>
      <c r="DI2108" s="230"/>
      <c r="DJ2108" s="230"/>
      <c r="DK2108" s="230"/>
      <c r="DL2108" s="230"/>
    </row>
    <row r="2109" spans="1:116" s="21" customFormat="1" ht="23.25" customHeight="1" x14ac:dyDescent="0.25">
      <c r="A2109" s="22"/>
      <c r="H2109" s="91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4"/>
      <c r="BV2109" s="24"/>
      <c r="BW2109" s="24"/>
      <c r="BX2109" s="24"/>
      <c r="BY2109" s="24"/>
      <c r="BZ2109" s="24"/>
      <c r="CA2109" s="24"/>
      <c r="CB2109" s="24"/>
      <c r="CC2109" s="24"/>
      <c r="CD2109" s="24"/>
      <c r="CE2109" s="24"/>
      <c r="CF2109" s="24"/>
      <c r="CG2109" s="24"/>
      <c r="CH2109" s="24"/>
      <c r="CI2109" s="24"/>
      <c r="CJ2109" s="24"/>
      <c r="CK2109" s="24"/>
      <c r="CL2109" s="24"/>
      <c r="CM2109" s="24"/>
      <c r="CN2109" s="24"/>
      <c r="CO2109" s="24"/>
      <c r="CP2109" s="24"/>
      <c r="CQ2109" s="24"/>
      <c r="CR2109" s="24"/>
      <c r="CS2109" s="24"/>
      <c r="CT2109" s="24"/>
      <c r="CU2109" s="24"/>
      <c r="CV2109" s="24"/>
      <c r="CW2109" s="24"/>
      <c r="CX2109" s="24"/>
      <c r="CY2109" s="24"/>
      <c r="CZ2109" s="24"/>
      <c r="DA2109" s="24"/>
      <c r="DB2109" s="24"/>
      <c r="DC2109" s="230"/>
      <c r="DD2109" s="230"/>
      <c r="DE2109" s="230"/>
      <c r="DF2109" s="237"/>
      <c r="DG2109" s="243"/>
      <c r="DH2109" s="230"/>
      <c r="DI2109" s="230"/>
      <c r="DJ2109" s="230"/>
      <c r="DK2109" s="230"/>
      <c r="DL2109" s="230"/>
    </row>
    <row r="2110" spans="1:116" s="21" customFormat="1" ht="23.25" customHeight="1" x14ac:dyDescent="0.25">
      <c r="A2110" s="22"/>
      <c r="H2110" s="91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  <c r="BK2110" s="24"/>
      <c r="BL2110" s="24"/>
      <c r="BM2110" s="24"/>
      <c r="BN2110" s="24"/>
      <c r="BO2110" s="24"/>
      <c r="BP2110" s="24"/>
      <c r="BQ2110" s="24"/>
      <c r="BR2110" s="24"/>
      <c r="BS2110" s="24"/>
      <c r="BT2110" s="24"/>
      <c r="BU2110" s="24"/>
      <c r="BV2110" s="24"/>
      <c r="BW2110" s="24"/>
      <c r="BX2110" s="24"/>
      <c r="BY2110" s="24"/>
      <c r="BZ2110" s="24"/>
      <c r="CA2110" s="24"/>
      <c r="CB2110" s="24"/>
      <c r="CC2110" s="24"/>
      <c r="CD2110" s="24"/>
      <c r="CE2110" s="24"/>
      <c r="CF2110" s="24"/>
      <c r="CG2110" s="24"/>
      <c r="CH2110" s="24"/>
      <c r="CI2110" s="24"/>
      <c r="CJ2110" s="24"/>
      <c r="CK2110" s="24"/>
      <c r="CL2110" s="24"/>
      <c r="CM2110" s="24"/>
      <c r="CN2110" s="24"/>
      <c r="CO2110" s="24"/>
      <c r="CP2110" s="24"/>
      <c r="CQ2110" s="24"/>
      <c r="CR2110" s="24"/>
      <c r="CS2110" s="24"/>
      <c r="CT2110" s="24"/>
      <c r="CU2110" s="24"/>
      <c r="CV2110" s="24"/>
      <c r="CW2110" s="24"/>
      <c r="CX2110" s="24"/>
      <c r="CY2110" s="24"/>
      <c r="CZ2110" s="24"/>
      <c r="DA2110" s="24"/>
      <c r="DB2110" s="24"/>
      <c r="DC2110" s="230"/>
      <c r="DD2110" s="230"/>
      <c r="DE2110" s="230"/>
      <c r="DF2110" s="237"/>
      <c r="DG2110" s="243"/>
      <c r="DH2110" s="230"/>
      <c r="DI2110" s="230"/>
      <c r="DJ2110" s="230"/>
      <c r="DK2110" s="230"/>
      <c r="DL2110" s="230"/>
    </row>
    <row r="2111" spans="1:116" s="21" customFormat="1" ht="23.25" customHeight="1" x14ac:dyDescent="0.25">
      <c r="A2111" s="22"/>
      <c r="H2111" s="91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/>
      <c r="BL2111" s="24"/>
      <c r="BM2111" s="24"/>
      <c r="BN2111" s="24"/>
      <c r="BO2111" s="24"/>
      <c r="BP2111" s="24"/>
      <c r="BQ2111" s="24"/>
      <c r="BR2111" s="24"/>
      <c r="BS2111" s="24"/>
      <c r="BT2111" s="24"/>
      <c r="BU2111" s="24"/>
      <c r="BV2111" s="24"/>
      <c r="BW2111" s="24"/>
      <c r="BX2111" s="24"/>
      <c r="BY2111" s="24"/>
      <c r="BZ2111" s="24"/>
      <c r="CA2111" s="24"/>
      <c r="CB2111" s="24"/>
      <c r="CC2111" s="24"/>
      <c r="CD2111" s="24"/>
      <c r="CE2111" s="24"/>
      <c r="CF2111" s="24"/>
      <c r="CG2111" s="24"/>
      <c r="CH2111" s="24"/>
      <c r="CI2111" s="24"/>
      <c r="CJ2111" s="24"/>
      <c r="CK2111" s="24"/>
      <c r="CL2111" s="24"/>
      <c r="CM2111" s="24"/>
      <c r="CN2111" s="24"/>
      <c r="CO2111" s="24"/>
      <c r="CP2111" s="24"/>
      <c r="CQ2111" s="24"/>
      <c r="CR2111" s="24"/>
      <c r="CS2111" s="24"/>
      <c r="CT2111" s="24"/>
      <c r="CU2111" s="24"/>
      <c r="CV2111" s="24"/>
      <c r="CW2111" s="24"/>
      <c r="CX2111" s="24"/>
      <c r="CY2111" s="24"/>
      <c r="CZ2111" s="24"/>
      <c r="DA2111" s="24"/>
      <c r="DB2111" s="24"/>
      <c r="DC2111" s="230"/>
      <c r="DD2111" s="230"/>
      <c r="DE2111" s="230"/>
      <c r="DF2111" s="237"/>
      <c r="DG2111" s="243"/>
      <c r="DH2111" s="230"/>
      <c r="DI2111" s="230"/>
      <c r="DJ2111" s="230"/>
      <c r="DK2111" s="230"/>
      <c r="DL2111" s="230"/>
    </row>
    <row r="2112" spans="1:116" s="21" customFormat="1" ht="23.25" customHeight="1" x14ac:dyDescent="0.25">
      <c r="A2112" s="22"/>
      <c r="H2112" s="91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4"/>
      <c r="BV2112" s="24"/>
      <c r="BW2112" s="24"/>
      <c r="BX2112" s="24"/>
      <c r="BY2112" s="24"/>
      <c r="BZ2112" s="24"/>
      <c r="CA2112" s="24"/>
      <c r="CB2112" s="24"/>
      <c r="CC2112" s="24"/>
      <c r="CD2112" s="24"/>
      <c r="CE2112" s="24"/>
      <c r="CF2112" s="24"/>
      <c r="CG2112" s="24"/>
      <c r="CH2112" s="24"/>
      <c r="CI2112" s="24"/>
      <c r="CJ2112" s="24"/>
      <c r="CK2112" s="24"/>
      <c r="CL2112" s="24"/>
      <c r="CM2112" s="24"/>
      <c r="CN2112" s="24"/>
      <c r="CO2112" s="24"/>
      <c r="CP2112" s="24"/>
      <c r="CQ2112" s="24"/>
      <c r="CR2112" s="24"/>
      <c r="CS2112" s="24"/>
      <c r="CT2112" s="24"/>
      <c r="CU2112" s="24"/>
      <c r="CV2112" s="24"/>
      <c r="CW2112" s="24"/>
      <c r="CX2112" s="24"/>
      <c r="CY2112" s="24"/>
      <c r="CZ2112" s="24"/>
      <c r="DA2112" s="24"/>
      <c r="DB2112" s="24"/>
      <c r="DC2112" s="230"/>
      <c r="DD2112" s="230"/>
      <c r="DE2112" s="230"/>
      <c r="DF2112" s="237"/>
      <c r="DG2112" s="243"/>
      <c r="DH2112" s="230"/>
      <c r="DI2112" s="230"/>
      <c r="DJ2112" s="230"/>
      <c r="DK2112" s="230"/>
      <c r="DL2112" s="230"/>
    </row>
    <row r="2113" spans="1:116" s="21" customFormat="1" ht="23.25" customHeight="1" x14ac:dyDescent="0.25">
      <c r="A2113" s="22"/>
      <c r="H2113" s="91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24"/>
      <c r="BL2113" s="24"/>
      <c r="BM2113" s="24"/>
      <c r="BN2113" s="24"/>
      <c r="BO2113" s="24"/>
      <c r="BP2113" s="24"/>
      <c r="BQ2113" s="24"/>
      <c r="BR2113" s="24"/>
      <c r="BS2113" s="24"/>
      <c r="BT2113" s="24"/>
      <c r="BU2113" s="24"/>
      <c r="BV2113" s="24"/>
      <c r="BW2113" s="24"/>
      <c r="BX2113" s="24"/>
      <c r="BY2113" s="24"/>
      <c r="BZ2113" s="24"/>
      <c r="CA2113" s="24"/>
      <c r="CB2113" s="24"/>
      <c r="CC2113" s="24"/>
      <c r="CD2113" s="24"/>
      <c r="CE2113" s="24"/>
      <c r="CF2113" s="24"/>
      <c r="CG2113" s="24"/>
      <c r="CH2113" s="24"/>
      <c r="CI2113" s="24"/>
      <c r="CJ2113" s="24"/>
      <c r="CK2113" s="24"/>
      <c r="CL2113" s="24"/>
      <c r="CM2113" s="24"/>
      <c r="CN2113" s="24"/>
      <c r="CO2113" s="24"/>
      <c r="CP2113" s="24"/>
      <c r="CQ2113" s="24"/>
      <c r="CR2113" s="24"/>
      <c r="CS2113" s="24"/>
      <c r="CT2113" s="24"/>
      <c r="CU2113" s="24"/>
      <c r="CV2113" s="24"/>
      <c r="CW2113" s="24"/>
      <c r="CX2113" s="24"/>
      <c r="CY2113" s="24"/>
      <c r="CZ2113" s="24"/>
      <c r="DA2113" s="24"/>
      <c r="DB2113" s="24"/>
      <c r="DC2113" s="230"/>
      <c r="DD2113" s="230"/>
      <c r="DE2113" s="230"/>
      <c r="DF2113" s="237"/>
      <c r="DG2113" s="243"/>
      <c r="DH2113" s="230"/>
      <c r="DI2113" s="230"/>
      <c r="DJ2113" s="230"/>
      <c r="DK2113" s="230"/>
      <c r="DL2113" s="230"/>
    </row>
    <row r="2114" spans="1:116" s="21" customFormat="1" ht="23.25" customHeight="1" x14ac:dyDescent="0.25">
      <c r="A2114" s="22"/>
      <c r="H2114" s="91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24"/>
      <c r="BL2114" s="24"/>
      <c r="BM2114" s="24"/>
      <c r="BN2114" s="24"/>
      <c r="BO2114" s="24"/>
      <c r="BP2114" s="24"/>
      <c r="BQ2114" s="24"/>
      <c r="BR2114" s="24"/>
      <c r="BS2114" s="24"/>
      <c r="BT2114" s="24"/>
      <c r="BU2114" s="24"/>
      <c r="BV2114" s="24"/>
      <c r="BW2114" s="24"/>
      <c r="BX2114" s="24"/>
      <c r="BY2114" s="24"/>
      <c r="BZ2114" s="24"/>
      <c r="CA2114" s="24"/>
      <c r="CB2114" s="24"/>
      <c r="CC2114" s="24"/>
      <c r="CD2114" s="24"/>
      <c r="CE2114" s="24"/>
      <c r="CF2114" s="24"/>
      <c r="CG2114" s="24"/>
      <c r="CH2114" s="24"/>
      <c r="CI2114" s="24"/>
      <c r="CJ2114" s="24"/>
      <c r="CK2114" s="24"/>
      <c r="CL2114" s="24"/>
      <c r="CM2114" s="24"/>
      <c r="CN2114" s="24"/>
      <c r="CO2114" s="24"/>
      <c r="CP2114" s="24"/>
      <c r="CQ2114" s="24"/>
      <c r="CR2114" s="24"/>
      <c r="CS2114" s="24"/>
      <c r="CT2114" s="24"/>
      <c r="CU2114" s="24"/>
      <c r="CV2114" s="24"/>
      <c r="CW2114" s="24"/>
      <c r="CX2114" s="24"/>
      <c r="CY2114" s="24"/>
      <c r="CZ2114" s="24"/>
      <c r="DA2114" s="24"/>
      <c r="DB2114" s="24"/>
      <c r="DC2114" s="230"/>
      <c r="DD2114" s="230"/>
      <c r="DE2114" s="230"/>
      <c r="DF2114" s="237"/>
      <c r="DG2114" s="243"/>
      <c r="DH2114" s="230"/>
      <c r="DI2114" s="230"/>
      <c r="DJ2114" s="230"/>
      <c r="DK2114" s="230"/>
      <c r="DL2114" s="230"/>
    </row>
    <row r="2115" spans="1:116" s="21" customFormat="1" ht="23.25" customHeight="1" x14ac:dyDescent="0.25">
      <c r="A2115" s="22"/>
      <c r="H2115" s="91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4"/>
      <c r="BV2115" s="24"/>
      <c r="BW2115" s="24"/>
      <c r="BX2115" s="24"/>
      <c r="BY2115" s="24"/>
      <c r="BZ2115" s="24"/>
      <c r="CA2115" s="24"/>
      <c r="CB2115" s="24"/>
      <c r="CC2115" s="24"/>
      <c r="CD2115" s="24"/>
      <c r="CE2115" s="24"/>
      <c r="CF2115" s="24"/>
      <c r="CG2115" s="24"/>
      <c r="CH2115" s="24"/>
      <c r="CI2115" s="24"/>
      <c r="CJ2115" s="24"/>
      <c r="CK2115" s="24"/>
      <c r="CL2115" s="24"/>
      <c r="CM2115" s="24"/>
      <c r="CN2115" s="24"/>
      <c r="CO2115" s="24"/>
      <c r="CP2115" s="24"/>
      <c r="CQ2115" s="24"/>
      <c r="CR2115" s="24"/>
      <c r="CS2115" s="24"/>
      <c r="CT2115" s="24"/>
      <c r="CU2115" s="24"/>
      <c r="CV2115" s="24"/>
      <c r="CW2115" s="24"/>
      <c r="CX2115" s="24"/>
      <c r="CY2115" s="24"/>
      <c r="CZ2115" s="24"/>
      <c r="DA2115" s="24"/>
      <c r="DB2115" s="24"/>
      <c r="DC2115" s="230"/>
      <c r="DD2115" s="230"/>
      <c r="DE2115" s="230"/>
      <c r="DF2115" s="237"/>
      <c r="DG2115" s="243"/>
      <c r="DH2115" s="230"/>
      <c r="DI2115" s="230"/>
      <c r="DJ2115" s="230"/>
      <c r="DK2115" s="230"/>
      <c r="DL2115" s="230"/>
    </row>
    <row r="2116" spans="1:116" s="21" customFormat="1" ht="23.25" customHeight="1" x14ac:dyDescent="0.25">
      <c r="A2116" s="22"/>
      <c r="H2116" s="91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24"/>
      <c r="BL2116" s="24"/>
      <c r="BM2116" s="24"/>
      <c r="BN2116" s="24"/>
      <c r="BO2116" s="24"/>
      <c r="BP2116" s="24"/>
      <c r="BQ2116" s="24"/>
      <c r="BR2116" s="24"/>
      <c r="BS2116" s="24"/>
      <c r="BT2116" s="24"/>
      <c r="BU2116" s="24"/>
      <c r="BV2116" s="24"/>
      <c r="BW2116" s="24"/>
      <c r="BX2116" s="24"/>
      <c r="BY2116" s="24"/>
      <c r="BZ2116" s="24"/>
      <c r="CA2116" s="24"/>
      <c r="CB2116" s="24"/>
      <c r="CC2116" s="24"/>
      <c r="CD2116" s="24"/>
      <c r="CE2116" s="24"/>
      <c r="CF2116" s="24"/>
      <c r="CG2116" s="24"/>
      <c r="CH2116" s="24"/>
      <c r="CI2116" s="24"/>
      <c r="CJ2116" s="24"/>
      <c r="CK2116" s="24"/>
      <c r="CL2116" s="24"/>
      <c r="CM2116" s="24"/>
      <c r="CN2116" s="24"/>
      <c r="CO2116" s="24"/>
      <c r="CP2116" s="24"/>
      <c r="CQ2116" s="24"/>
      <c r="CR2116" s="24"/>
      <c r="CS2116" s="24"/>
      <c r="CT2116" s="24"/>
      <c r="CU2116" s="24"/>
      <c r="CV2116" s="24"/>
      <c r="CW2116" s="24"/>
      <c r="CX2116" s="24"/>
      <c r="CY2116" s="24"/>
      <c r="CZ2116" s="24"/>
      <c r="DA2116" s="24"/>
      <c r="DB2116" s="24"/>
      <c r="DC2116" s="230"/>
      <c r="DD2116" s="230"/>
      <c r="DE2116" s="230"/>
      <c r="DF2116" s="237"/>
      <c r="DG2116" s="243"/>
      <c r="DH2116" s="230"/>
      <c r="DI2116" s="230"/>
      <c r="DJ2116" s="230"/>
      <c r="DK2116" s="230"/>
      <c r="DL2116" s="230"/>
    </row>
    <row r="2117" spans="1:116" s="21" customFormat="1" ht="23.25" customHeight="1" x14ac:dyDescent="0.25">
      <c r="A2117" s="22"/>
      <c r="H2117" s="91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  <c r="BK2117" s="24"/>
      <c r="BL2117" s="24"/>
      <c r="BM2117" s="24"/>
      <c r="BN2117" s="24"/>
      <c r="BO2117" s="24"/>
      <c r="BP2117" s="24"/>
      <c r="BQ2117" s="24"/>
      <c r="BR2117" s="24"/>
      <c r="BS2117" s="24"/>
      <c r="BT2117" s="24"/>
      <c r="BU2117" s="24"/>
      <c r="BV2117" s="24"/>
      <c r="BW2117" s="24"/>
      <c r="BX2117" s="24"/>
      <c r="BY2117" s="24"/>
      <c r="BZ2117" s="24"/>
      <c r="CA2117" s="24"/>
      <c r="CB2117" s="24"/>
      <c r="CC2117" s="24"/>
      <c r="CD2117" s="24"/>
      <c r="CE2117" s="24"/>
      <c r="CF2117" s="24"/>
      <c r="CG2117" s="24"/>
      <c r="CH2117" s="24"/>
      <c r="CI2117" s="24"/>
      <c r="CJ2117" s="24"/>
      <c r="CK2117" s="24"/>
      <c r="CL2117" s="24"/>
      <c r="CM2117" s="24"/>
      <c r="CN2117" s="24"/>
      <c r="CO2117" s="24"/>
      <c r="CP2117" s="24"/>
      <c r="CQ2117" s="24"/>
      <c r="CR2117" s="24"/>
      <c r="CS2117" s="24"/>
      <c r="CT2117" s="24"/>
      <c r="CU2117" s="24"/>
      <c r="CV2117" s="24"/>
      <c r="CW2117" s="24"/>
      <c r="CX2117" s="24"/>
      <c r="CY2117" s="24"/>
      <c r="CZ2117" s="24"/>
      <c r="DA2117" s="24"/>
      <c r="DB2117" s="24"/>
      <c r="DC2117" s="230"/>
      <c r="DD2117" s="230"/>
      <c r="DE2117" s="230"/>
      <c r="DF2117" s="237"/>
      <c r="DG2117" s="243"/>
      <c r="DH2117" s="230"/>
      <c r="DI2117" s="230"/>
      <c r="DJ2117" s="230"/>
      <c r="DK2117" s="230"/>
      <c r="DL2117" s="230"/>
    </row>
    <row r="2118" spans="1:116" s="21" customFormat="1" ht="23.25" customHeight="1" x14ac:dyDescent="0.25">
      <c r="A2118" s="22"/>
      <c r="H2118" s="91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24"/>
      <c r="BL2118" s="24"/>
      <c r="BM2118" s="24"/>
      <c r="BN2118" s="24"/>
      <c r="BO2118" s="24"/>
      <c r="BP2118" s="24"/>
      <c r="BQ2118" s="24"/>
      <c r="BR2118" s="24"/>
      <c r="BS2118" s="24"/>
      <c r="BT2118" s="24"/>
      <c r="BU2118" s="24"/>
      <c r="BV2118" s="24"/>
      <c r="BW2118" s="24"/>
      <c r="BX2118" s="24"/>
      <c r="BY2118" s="24"/>
      <c r="BZ2118" s="24"/>
      <c r="CA2118" s="24"/>
      <c r="CB2118" s="24"/>
      <c r="CC2118" s="24"/>
      <c r="CD2118" s="24"/>
      <c r="CE2118" s="24"/>
      <c r="CF2118" s="24"/>
      <c r="CG2118" s="24"/>
      <c r="CH2118" s="24"/>
      <c r="CI2118" s="24"/>
      <c r="CJ2118" s="24"/>
      <c r="CK2118" s="24"/>
      <c r="CL2118" s="24"/>
      <c r="CM2118" s="24"/>
      <c r="CN2118" s="24"/>
      <c r="CO2118" s="24"/>
      <c r="CP2118" s="24"/>
      <c r="CQ2118" s="24"/>
      <c r="CR2118" s="24"/>
      <c r="CS2118" s="24"/>
      <c r="CT2118" s="24"/>
      <c r="CU2118" s="24"/>
      <c r="CV2118" s="24"/>
      <c r="CW2118" s="24"/>
      <c r="CX2118" s="24"/>
      <c r="CY2118" s="24"/>
      <c r="CZ2118" s="24"/>
      <c r="DA2118" s="24"/>
      <c r="DB2118" s="24"/>
      <c r="DC2118" s="230"/>
      <c r="DD2118" s="230"/>
      <c r="DE2118" s="230"/>
      <c r="DF2118" s="237"/>
      <c r="DG2118" s="243"/>
      <c r="DH2118" s="230"/>
      <c r="DI2118" s="230"/>
      <c r="DJ2118" s="230"/>
      <c r="DK2118" s="230"/>
      <c r="DL2118" s="230"/>
    </row>
    <row r="2119" spans="1:116" s="21" customFormat="1" ht="23.25" customHeight="1" x14ac:dyDescent="0.25">
      <c r="A2119" s="22"/>
      <c r="H2119" s="91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  <c r="BK2119" s="24"/>
      <c r="BL2119" s="24"/>
      <c r="BM2119" s="24"/>
      <c r="BN2119" s="24"/>
      <c r="BO2119" s="24"/>
      <c r="BP2119" s="24"/>
      <c r="BQ2119" s="24"/>
      <c r="BR2119" s="24"/>
      <c r="BS2119" s="24"/>
      <c r="BT2119" s="24"/>
      <c r="BU2119" s="24"/>
      <c r="BV2119" s="24"/>
      <c r="BW2119" s="24"/>
      <c r="BX2119" s="24"/>
      <c r="BY2119" s="24"/>
      <c r="BZ2119" s="24"/>
      <c r="CA2119" s="24"/>
      <c r="CB2119" s="24"/>
      <c r="CC2119" s="24"/>
      <c r="CD2119" s="24"/>
      <c r="CE2119" s="24"/>
      <c r="CF2119" s="24"/>
      <c r="CG2119" s="24"/>
      <c r="CH2119" s="24"/>
      <c r="CI2119" s="24"/>
      <c r="CJ2119" s="24"/>
      <c r="CK2119" s="24"/>
      <c r="CL2119" s="24"/>
      <c r="CM2119" s="24"/>
      <c r="CN2119" s="24"/>
      <c r="CO2119" s="24"/>
      <c r="CP2119" s="24"/>
      <c r="CQ2119" s="24"/>
      <c r="CR2119" s="24"/>
      <c r="CS2119" s="24"/>
      <c r="CT2119" s="24"/>
      <c r="CU2119" s="24"/>
      <c r="CV2119" s="24"/>
      <c r="CW2119" s="24"/>
      <c r="CX2119" s="24"/>
      <c r="CY2119" s="24"/>
      <c r="CZ2119" s="24"/>
      <c r="DA2119" s="24"/>
      <c r="DB2119" s="24"/>
      <c r="DC2119" s="230"/>
      <c r="DD2119" s="230"/>
      <c r="DE2119" s="230"/>
      <c r="DF2119" s="237"/>
      <c r="DG2119" s="243"/>
      <c r="DH2119" s="230"/>
      <c r="DI2119" s="230"/>
      <c r="DJ2119" s="230"/>
      <c r="DK2119" s="230"/>
      <c r="DL2119" s="230"/>
    </row>
    <row r="2120" spans="1:116" s="21" customFormat="1" ht="23.25" customHeight="1" x14ac:dyDescent="0.25">
      <c r="A2120" s="22"/>
      <c r="H2120" s="91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  <c r="BK2120" s="24"/>
      <c r="BL2120" s="24"/>
      <c r="BM2120" s="24"/>
      <c r="BN2120" s="24"/>
      <c r="BO2120" s="24"/>
      <c r="BP2120" s="24"/>
      <c r="BQ2120" s="24"/>
      <c r="BR2120" s="24"/>
      <c r="BS2120" s="24"/>
      <c r="BT2120" s="24"/>
      <c r="BU2120" s="24"/>
      <c r="BV2120" s="24"/>
      <c r="BW2120" s="24"/>
      <c r="BX2120" s="24"/>
      <c r="BY2120" s="24"/>
      <c r="BZ2120" s="24"/>
      <c r="CA2120" s="24"/>
      <c r="CB2120" s="24"/>
      <c r="CC2120" s="24"/>
      <c r="CD2120" s="24"/>
      <c r="CE2120" s="24"/>
      <c r="CF2120" s="24"/>
      <c r="CG2120" s="24"/>
      <c r="CH2120" s="24"/>
      <c r="CI2120" s="24"/>
      <c r="CJ2120" s="24"/>
      <c r="CK2120" s="24"/>
      <c r="CL2120" s="24"/>
      <c r="CM2120" s="24"/>
      <c r="CN2120" s="24"/>
      <c r="CO2120" s="24"/>
      <c r="CP2120" s="24"/>
      <c r="CQ2120" s="24"/>
      <c r="CR2120" s="24"/>
      <c r="CS2120" s="24"/>
      <c r="CT2120" s="24"/>
      <c r="CU2120" s="24"/>
      <c r="CV2120" s="24"/>
      <c r="CW2120" s="24"/>
      <c r="CX2120" s="24"/>
      <c r="CY2120" s="24"/>
      <c r="CZ2120" s="24"/>
      <c r="DA2120" s="24"/>
      <c r="DB2120" s="24"/>
      <c r="DC2120" s="230"/>
      <c r="DD2120" s="230"/>
      <c r="DE2120" s="230"/>
      <c r="DF2120" s="237"/>
      <c r="DG2120" s="243"/>
      <c r="DH2120" s="230"/>
      <c r="DI2120" s="230"/>
      <c r="DJ2120" s="230"/>
      <c r="DK2120" s="230"/>
      <c r="DL2120" s="230"/>
    </row>
    <row r="2121" spans="1:116" s="21" customFormat="1" ht="23.25" customHeight="1" x14ac:dyDescent="0.25">
      <c r="A2121" s="22"/>
      <c r="H2121" s="91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  <c r="BK2121" s="24"/>
      <c r="BL2121" s="24"/>
      <c r="BM2121" s="24"/>
      <c r="BN2121" s="24"/>
      <c r="BO2121" s="24"/>
      <c r="BP2121" s="24"/>
      <c r="BQ2121" s="24"/>
      <c r="BR2121" s="24"/>
      <c r="BS2121" s="24"/>
      <c r="BT2121" s="24"/>
      <c r="BU2121" s="24"/>
      <c r="BV2121" s="24"/>
      <c r="BW2121" s="24"/>
      <c r="BX2121" s="24"/>
      <c r="BY2121" s="24"/>
      <c r="BZ2121" s="24"/>
      <c r="CA2121" s="24"/>
      <c r="CB2121" s="24"/>
      <c r="CC2121" s="24"/>
      <c r="CD2121" s="24"/>
      <c r="CE2121" s="24"/>
      <c r="CF2121" s="24"/>
      <c r="CG2121" s="24"/>
      <c r="CH2121" s="24"/>
      <c r="CI2121" s="24"/>
      <c r="CJ2121" s="24"/>
      <c r="CK2121" s="24"/>
      <c r="CL2121" s="24"/>
      <c r="CM2121" s="24"/>
      <c r="CN2121" s="24"/>
      <c r="CO2121" s="24"/>
      <c r="CP2121" s="24"/>
      <c r="CQ2121" s="24"/>
      <c r="CR2121" s="24"/>
      <c r="CS2121" s="24"/>
      <c r="CT2121" s="24"/>
      <c r="CU2121" s="24"/>
      <c r="CV2121" s="24"/>
      <c r="CW2121" s="24"/>
      <c r="CX2121" s="24"/>
      <c r="CY2121" s="24"/>
      <c r="CZ2121" s="24"/>
      <c r="DA2121" s="24"/>
      <c r="DB2121" s="24"/>
      <c r="DC2121" s="230"/>
      <c r="DD2121" s="230"/>
      <c r="DE2121" s="230"/>
      <c r="DF2121" s="237"/>
      <c r="DG2121" s="243"/>
      <c r="DH2121" s="230"/>
      <c r="DI2121" s="230"/>
      <c r="DJ2121" s="230"/>
      <c r="DK2121" s="230"/>
      <c r="DL2121" s="230"/>
    </row>
    <row r="2122" spans="1:116" s="21" customFormat="1" ht="23.25" customHeight="1" x14ac:dyDescent="0.25">
      <c r="A2122" s="22"/>
      <c r="H2122" s="91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4"/>
      <c r="BV2122" s="24"/>
      <c r="BW2122" s="24"/>
      <c r="BX2122" s="24"/>
      <c r="BY2122" s="24"/>
      <c r="BZ2122" s="24"/>
      <c r="CA2122" s="24"/>
      <c r="CB2122" s="24"/>
      <c r="CC2122" s="24"/>
      <c r="CD2122" s="24"/>
      <c r="CE2122" s="24"/>
      <c r="CF2122" s="24"/>
      <c r="CG2122" s="24"/>
      <c r="CH2122" s="24"/>
      <c r="CI2122" s="24"/>
      <c r="CJ2122" s="24"/>
      <c r="CK2122" s="24"/>
      <c r="CL2122" s="24"/>
      <c r="CM2122" s="24"/>
      <c r="CN2122" s="24"/>
      <c r="CO2122" s="24"/>
      <c r="CP2122" s="24"/>
      <c r="CQ2122" s="24"/>
      <c r="CR2122" s="24"/>
      <c r="CS2122" s="24"/>
      <c r="CT2122" s="24"/>
      <c r="CU2122" s="24"/>
      <c r="CV2122" s="24"/>
      <c r="CW2122" s="24"/>
      <c r="CX2122" s="24"/>
      <c r="CY2122" s="24"/>
      <c r="CZ2122" s="24"/>
      <c r="DA2122" s="24"/>
      <c r="DB2122" s="24"/>
      <c r="DC2122" s="230"/>
      <c r="DD2122" s="230"/>
      <c r="DE2122" s="230"/>
      <c r="DF2122" s="237"/>
      <c r="DG2122" s="243"/>
      <c r="DH2122" s="230"/>
      <c r="DI2122" s="230"/>
      <c r="DJ2122" s="230"/>
      <c r="DK2122" s="230"/>
      <c r="DL2122" s="230"/>
    </row>
    <row r="2123" spans="1:116" s="21" customFormat="1" ht="23.25" customHeight="1" x14ac:dyDescent="0.25">
      <c r="A2123" s="22"/>
      <c r="H2123" s="91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4"/>
      <c r="CD2123" s="24"/>
      <c r="CE2123" s="24"/>
      <c r="CF2123" s="24"/>
      <c r="CG2123" s="24"/>
      <c r="CH2123" s="24"/>
      <c r="CI2123" s="24"/>
      <c r="CJ2123" s="24"/>
      <c r="CK2123" s="24"/>
      <c r="CL2123" s="24"/>
      <c r="CM2123" s="24"/>
      <c r="CN2123" s="24"/>
      <c r="CO2123" s="24"/>
      <c r="CP2123" s="24"/>
      <c r="CQ2123" s="24"/>
      <c r="CR2123" s="24"/>
      <c r="CS2123" s="24"/>
      <c r="CT2123" s="24"/>
      <c r="CU2123" s="24"/>
      <c r="CV2123" s="24"/>
      <c r="CW2123" s="24"/>
      <c r="CX2123" s="24"/>
      <c r="CY2123" s="24"/>
      <c r="CZ2123" s="24"/>
      <c r="DA2123" s="24"/>
      <c r="DB2123" s="24"/>
      <c r="DC2123" s="230"/>
      <c r="DD2123" s="230"/>
      <c r="DE2123" s="230"/>
      <c r="DF2123" s="237"/>
      <c r="DG2123" s="243"/>
      <c r="DH2123" s="230"/>
      <c r="DI2123" s="230"/>
      <c r="DJ2123" s="230"/>
      <c r="DK2123" s="230"/>
      <c r="DL2123" s="230"/>
    </row>
    <row r="2124" spans="1:116" s="21" customFormat="1" ht="23.25" customHeight="1" x14ac:dyDescent="0.25">
      <c r="A2124" s="22"/>
      <c r="H2124" s="91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24"/>
      <c r="BL2124" s="24"/>
      <c r="BM2124" s="24"/>
      <c r="BN2124" s="24"/>
      <c r="BO2124" s="24"/>
      <c r="BP2124" s="24"/>
      <c r="BQ2124" s="24"/>
      <c r="BR2124" s="24"/>
      <c r="BS2124" s="24"/>
      <c r="BT2124" s="24"/>
      <c r="BU2124" s="24"/>
      <c r="BV2124" s="24"/>
      <c r="BW2124" s="24"/>
      <c r="BX2124" s="24"/>
      <c r="BY2124" s="24"/>
      <c r="BZ2124" s="24"/>
      <c r="CA2124" s="24"/>
      <c r="CB2124" s="24"/>
      <c r="CC2124" s="24"/>
      <c r="CD2124" s="24"/>
      <c r="CE2124" s="24"/>
      <c r="CF2124" s="24"/>
      <c r="CG2124" s="24"/>
      <c r="CH2124" s="24"/>
      <c r="CI2124" s="24"/>
      <c r="CJ2124" s="24"/>
      <c r="CK2124" s="24"/>
      <c r="CL2124" s="24"/>
      <c r="CM2124" s="24"/>
      <c r="CN2124" s="24"/>
      <c r="CO2124" s="24"/>
      <c r="CP2124" s="24"/>
      <c r="CQ2124" s="24"/>
      <c r="CR2124" s="24"/>
      <c r="CS2124" s="24"/>
      <c r="CT2124" s="24"/>
      <c r="CU2124" s="24"/>
      <c r="CV2124" s="24"/>
      <c r="CW2124" s="24"/>
      <c r="CX2124" s="24"/>
      <c r="CY2124" s="24"/>
      <c r="CZ2124" s="24"/>
      <c r="DA2124" s="24"/>
      <c r="DB2124" s="24"/>
      <c r="DC2124" s="230"/>
      <c r="DD2124" s="230"/>
      <c r="DE2124" s="230"/>
      <c r="DF2124" s="237"/>
      <c r="DG2124" s="243"/>
      <c r="DH2124" s="230"/>
      <c r="DI2124" s="230"/>
      <c r="DJ2124" s="230"/>
      <c r="DK2124" s="230"/>
      <c r="DL2124" s="230"/>
    </row>
    <row r="2125" spans="1:116" s="21" customFormat="1" ht="23.25" customHeight="1" x14ac:dyDescent="0.25">
      <c r="A2125" s="22"/>
      <c r="H2125" s="91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  <c r="BK2125" s="24"/>
      <c r="BL2125" s="24"/>
      <c r="BM2125" s="24"/>
      <c r="BN2125" s="24"/>
      <c r="BO2125" s="24"/>
      <c r="BP2125" s="24"/>
      <c r="BQ2125" s="24"/>
      <c r="BR2125" s="24"/>
      <c r="BS2125" s="24"/>
      <c r="BT2125" s="24"/>
      <c r="BU2125" s="24"/>
      <c r="BV2125" s="24"/>
      <c r="BW2125" s="24"/>
      <c r="BX2125" s="24"/>
      <c r="BY2125" s="24"/>
      <c r="BZ2125" s="24"/>
      <c r="CA2125" s="24"/>
      <c r="CB2125" s="24"/>
      <c r="CC2125" s="24"/>
      <c r="CD2125" s="24"/>
      <c r="CE2125" s="24"/>
      <c r="CF2125" s="24"/>
      <c r="CG2125" s="24"/>
      <c r="CH2125" s="24"/>
      <c r="CI2125" s="24"/>
      <c r="CJ2125" s="24"/>
      <c r="CK2125" s="24"/>
      <c r="CL2125" s="24"/>
      <c r="CM2125" s="24"/>
      <c r="CN2125" s="24"/>
      <c r="CO2125" s="24"/>
      <c r="CP2125" s="24"/>
      <c r="CQ2125" s="24"/>
      <c r="CR2125" s="24"/>
      <c r="CS2125" s="24"/>
      <c r="CT2125" s="24"/>
      <c r="CU2125" s="24"/>
      <c r="CV2125" s="24"/>
      <c r="CW2125" s="24"/>
      <c r="CX2125" s="24"/>
      <c r="CY2125" s="24"/>
      <c r="CZ2125" s="24"/>
      <c r="DA2125" s="24"/>
      <c r="DB2125" s="24"/>
      <c r="DC2125" s="230"/>
      <c r="DD2125" s="230"/>
      <c r="DE2125" s="230"/>
      <c r="DF2125" s="237"/>
      <c r="DG2125" s="243"/>
      <c r="DH2125" s="230"/>
      <c r="DI2125" s="230"/>
      <c r="DJ2125" s="230"/>
      <c r="DK2125" s="230"/>
      <c r="DL2125" s="230"/>
    </row>
    <row r="2126" spans="1:116" s="21" customFormat="1" ht="23.25" customHeight="1" x14ac:dyDescent="0.25">
      <c r="A2126" s="22"/>
      <c r="H2126" s="91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4"/>
      <c r="BV2126" s="24"/>
      <c r="BW2126" s="24"/>
      <c r="BX2126" s="24"/>
      <c r="BY2126" s="24"/>
      <c r="BZ2126" s="24"/>
      <c r="CA2126" s="24"/>
      <c r="CB2126" s="24"/>
      <c r="CC2126" s="24"/>
      <c r="CD2126" s="24"/>
      <c r="CE2126" s="24"/>
      <c r="CF2126" s="24"/>
      <c r="CG2126" s="24"/>
      <c r="CH2126" s="24"/>
      <c r="CI2126" s="24"/>
      <c r="CJ2126" s="24"/>
      <c r="CK2126" s="24"/>
      <c r="CL2126" s="24"/>
      <c r="CM2126" s="24"/>
      <c r="CN2126" s="24"/>
      <c r="CO2126" s="24"/>
      <c r="CP2126" s="24"/>
      <c r="CQ2126" s="24"/>
      <c r="CR2126" s="24"/>
      <c r="CS2126" s="24"/>
      <c r="CT2126" s="24"/>
      <c r="CU2126" s="24"/>
      <c r="CV2126" s="24"/>
      <c r="CW2126" s="24"/>
      <c r="CX2126" s="24"/>
      <c r="CY2126" s="24"/>
      <c r="CZ2126" s="24"/>
      <c r="DA2126" s="24"/>
      <c r="DB2126" s="24"/>
      <c r="DC2126" s="230"/>
      <c r="DD2126" s="230"/>
      <c r="DE2126" s="230"/>
      <c r="DF2126" s="237"/>
      <c r="DG2126" s="243"/>
      <c r="DH2126" s="230"/>
      <c r="DI2126" s="230"/>
      <c r="DJ2126" s="230"/>
      <c r="DK2126" s="230"/>
      <c r="DL2126" s="230"/>
    </row>
    <row r="2127" spans="1:116" s="21" customFormat="1" ht="23.25" customHeight="1" x14ac:dyDescent="0.25">
      <c r="A2127" s="22"/>
      <c r="H2127" s="91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4"/>
      <c r="BV2127" s="24"/>
      <c r="BW2127" s="24"/>
      <c r="BX2127" s="24"/>
      <c r="BY2127" s="24"/>
      <c r="BZ2127" s="24"/>
      <c r="CA2127" s="24"/>
      <c r="CB2127" s="24"/>
      <c r="CC2127" s="24"/>
      <c r="CD2127" s="24"/>
      <c r="CE2127" s="24"/>
      <c r="CF2127" s="24"/>
      <c r="CG2127" s="24"/>
      <c r="CH2127" s="24"/>
      <c r="CI2127" s="24"/>
      <c r="CJ2127" s="24"/>
      <c r="CK2127" s="24"/>
      <c r="CL2127" s="24"/>
      <c r="CM2127" s="24"/>
      <c r="CN2127" s="24"/>
      <c r="CO2127" s="24"/>
      <c r="CP2127" s="24"/>
      <c r="CQ2127" s="24"/>
      <c r="CR2127" s="24"/>
      <c r="CS2127" s="24"/>
      <c r="CT2127" s="24"/>
      <c r="CU2127" s="24"/>
      <c r="CV2127" s="24"/>
      <c r="CW2127" s="24"/>
      <c r="CX2127" s="24"/>
      <c r="CY2127" s="24"/>
      <c r="CZ2127" s="24"/>
      <c r="DA2127" s="24"/>
      <c r="DB2127" s="24"/>
      <c r="DC2127" s="230"/>
      <c r="DD2127" s="230"/>
      <c r="DE2127" s="230"/>
      <c r="DF2127" s="237"/>
      <c r="DG2127" s="243"/>
      <c r="DH2127" s="230"/>
      <c r="DI2127" s="230"/>
      <c r="DJ2127" s="230"/>
      <c r="DK2127" s="230"/>
      <c r="DL2127" s="230"/>
    </row>
    <row r="2128" spans="1:116" s="21" customFormat="1" ht="23.25" customHeight="1" x14ac:dyDescent="0.25">
      <c r="A2128" s="22"/>
      <c r="H2128" s="91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  <c r="BK2128" s="24"/>
      <c r="BL2128" s="24"/>
      <c r="BM2128" s="24"/>
      <c r="BN2128" s="24"/>
      <c r="BO2128" s="24"/>
      <c r="BP2128" s="24"/>
      <c r="BQ2128" s="24"/>
      <c r="BR2128" s="24"/>
      <c r="BS2128" s="24"/>
      <c r="BT2128" s="24"/>
      <c r="BU2128" s="24"/>
      <c r="BV2128" s="24"/>
      <c r="BW2128" s="24"/>
      <c r="BX2128" s="24"/>
      <c r="BY2128" s="24"/>
      <c r="BZ2128" s="24"/>
      <c r="CA2128" s="24"/>
      <c r="CB2128" s="24"/>
      <c r="CC2128" s="24"/>
      <c r="CD2128" s="24"/>
      <c r="CE2128" s="24"/>
      <c r="CF2128" s="24"/>
      <c r="CG2128" s="24"/>
      <c r="CH2128" s="24"/>
      <c r="CI2128" s="24"/>
      <c r="CJ2128" s="24"/>
      <c r="CK2128" s="24"/>
      <c r="CL2128" s="24"/>
      <c r="CM2128" s="24"/>
      <c r="CN2128" s="24"/>
      <c r="CO2128" s="24"/>
      <c r="CP2128" s="24"/>
      <c r="CQ2128" s="24"/>
      <c r="CR2128" s="24"/>
      <c r="CS2128" s="24"/>
      <c r="CT2128" s="24"/>
      <c r="CU2128" s="24"/>
      <c r="CV2128" s="24"/>
      <c r="CW2128" s="24"/>
      <c r="CX2128" s="24"/>
      <c r="CY2128" s="24"/>
      <c r="CZ2128" s="24"/>
      <c r="DA2128" s="24"/>
      <c r="DB2128" s="24"/>
      <c r="DC2128" s="230"/>
      <c r="DD2128" s="230"/>
      <c r="DE2128" s="230"/>
      <c r="DF2128" s="237"/>
      <c r="DG2128" s="243"/>
      <c r="DH2128" s="230"/>
      <c r="DI2128" s="230"/>
      <c r="DJ2128" s="230"/>
      <c r="DK2128" s="230"/>
      <c r="DL2128" s="230"/>
    </row>
    <row r="2129" spans="1:116" s="21" customFormat="1" ht="23.25" customHeight="1" x14ac:dyDescent="0.25">
      <c r="A2129" s="22"/>
      <c r="H2129" s="91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4"/>
      <c r="BV2129" s="24"/>
      <c r="BW2129" s="24"/>
      <c r="BX2129" s="24"/>
      <c r="BY2129" s="24"/>
      <c r="BZ2129" s="24"/>
      <c r="CA2129" s="24"/>
      <c r="CB2129" s="24"/>
      <c r="CC2129" s="24"/>
      <c r="CD2129" s="24"/>
      <c r="CE2129" s="24"/>
      <c r="CF2129" s="24"/>
      <c r="CG2129" s="24"/>
      <c r="CH2129" s="24"/>
      <c r="CI2129" s="24"/>
      <c r="CJ2129" s="24"/>
      <c r="CK2129" s="24"/>
      <c r="CL2129" s="24"/>
      <c r="CM2129" s="24"/>
      <c r="CN2129" s="24"/>
      <c r="CO2129" s="24"/>
      <c r="CP2129" s="24"/>
      <c r="CQ2129" s="24"/>
      <c r="CR2129" s="24"/>
      <c r="CS2129" s="24"/>
      <c r="CT2129" s="24"/>
      <c r="CU2129" s="24"/>
      <c r="CV2129" s="24"/>
      <c r="CW2129" s="24"/>
      <c r="CX2129" s="24"/>
      <c r="CY2129" s="24"/>
      <c r="CZ2129" s="24"/>
      <c r="DA2129" s="24"/>
      <c r="DB2129" s="24"/>
      <c r="DC2129" s="230"/>
      <c r="DD2129" s="230"/>
      <c r="DE2129" s="230"/>
      <c r="DF2129" s="237"/>
      <c r="DG2129" s="243"/>
      <c r="DH2129" s="230"/>
      <c r="DI2129" s="230"/>
      <c r="DJ2129" s="230"/>
      <c r="DK2129" s="230"/>
      <c r="DL2129" s="230"/>
    </row>
    <row r="2130" spans="1:116" s="21" customFormat="1" ht="23.25" customHeight="1" x14ac:dyDescent="0.25">
      <c r="A2130" s="22"/>
      <c r="H2130" s="91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4"/>
      <c r="BV2130" s="24"/>
      <c r="BW2130" s="24"/>
      <c r="BX2130" s="24"/>
      <c r="BY2130" s="24"/>
      <c r="BZ2130" s="24"/>
      <c r="CA2130" s="24"/>
      <c r="CB2130" s="24"/>
      <c r="CC2130" s="24"/>
      <c r="CD2130" s="24"/>
      <c r="CE2130" s="24"/>
      <c r="CF2130" s="24"/>
      <c r="CG2130" s="24"/>
      <c r="CH2130" s="24"/>
      <c r="CI2130" s="24"/>
      <c r="CJ2130" s="24"/>
      <c r="CK2130" s="24"/>
      <c r="CL2130" s="24"/>
      <c r="CM2130" s="24"/>
      <c r="CN2130" s="24"/>
      <c r="CO2130" s="24"/>
      <c r="CP2130" s="24"/>
      <c r="CQ2130" s="24"/>
      <c r="CR2130" s="24"/>
      <c r="CS2130" s="24"/>
      <c r="CT2130" s="24"/>
      <c r="CU2130" s="24"/>
      <c r="CV2130" s="24"/>
      <c r="CW2130" s="24"/>
      <c r="CX2130" s="24"/>
      <c r="CY2130" s="24"/>
      <c r="CZ2130" s="24"/>
      <c r="DA2130" s="24"/>
      <c r="DB2130" s="24"/>
      <c r="DC2130" s="230"/>
      <c r="DD2130" s="230"/>
      <c r="DE2130" s="230"/>
      <c r="DF2130" s="237"/>
      <c r="DG2130" s="243"/>
      <c r="DH2130" s="230"/>
      <c r="DI2130" s="230"/>
      <c r="DJ2130" s="230"/>
      <c r="DK2130" s="230"/>
      <c r="DL2130" s="230"/>
    </row>
    <row r="2131" spans="1:116" s="21" customFormat="1" ht="23.25" customHeight="1" x14ac:dyDescent="0.25">
      <c r="A2131" s="22"/>
      <c r="H2131" s="91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  <c r="BK2131" s="24"/>
      <c r="BL2131" s="24"/>
      <c r="BM2131" s="24"/>
      <c r="BN2131" s="24"/>
      <c r="BO2131" s="24"/>
      <c r="BP2131" s="24"/>
      <c r="BQ2131" s="24"/>
      <c r="BR2131" s="24"/>
      <c r="BS2131" s="24"/>
      <c r="BT2131" s="24"/>
      <c r="BU2131" s="24"/>
      <c r="BV2131" s="24"/>
      <c r="BW2131" s="24"/>
      <c r="BX2131" s="24"/>
      <c r="BY2131" s="24"/>
      <c r="BZ2131" s="24"/>
      <c r="CA2131" s="24"/>
      <c r="CB2131" s="24"/>
      <c r="CC2131" s="24"/>
      <c r="CD2131" s="24"/>
      <c r="CE2131" s="24"/>
      <c r="CF2131" s="24"/>
      <c r="CG2131" s="24"/>
      <c r="CH2131" s="24"/>
      <c r="CI2131" s="24"/>
      <c r="CJ2131" s="24"/>
      <c r="CK2131" s="24"/>
      <c r="CL2131" s="24"/>
      <c r="CM2131" s="24"/>
      <c r="CN2131" s="24"/>
      <c r="CO2131" s="24"/>
      <c r="CP2131" s="24"/>
      <c r="CQ2131" s="24"/>
      <c r="CR2131" s="24"/>
      <c r="CS2131" s="24"/>
      <c r="CT2131" s="24"/>
      <c r="CU2131" s="24"/>
      <c r="CV2131" s="24"/>
      <c r="CW2131" s="24"/>
      <c r="CX2131" s="24"/>
      <c r="CY2131" s="24"/>
      <c r="CZ2131" s="24"/>
      <c r="DA2131" s="24"/>
      <c r="DB2131" s="24"/>
      <c r="DC2131" s="230"/>
      <c r="DD2131" s="230"/>
      <c r="DE2131" s="230"/>
      <c r="DF2131" s="237"/>
      <c r="DG2131" s="243"/>
      <c r="DH2131" s="230"/>
      <c r="DI2131" s="230"/>
      <c r="DJ2131" s="230"/>
      <c r="DK2131" s="230"/>
      <c r="DL2131" s="230"/>
    </row>
    <row r="2132" spans="1:116" s="21" customFormat="1" ht="23.25" customHeight="1" x14ac:dyDescent="0.25">
      <c r="A2132" s="22"/>
      <c r="H2132" s="91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4"/>
      <c r="BV2132" s="24"/>
      <c r="BW2132" s="24"/>
      <c r="BX2132" s="24"/>
      <c r="BY2132" s="24"/>
      <c r="BZ2132" s="24"/>
      <c r="CA2132" s="24"/>
      <c r="CB2132" s="24"/>
      <c r="CC2132" s="24"/>
      <c r="CD2132" s="24"/>
      <c r="CE2132" s="24"/>
      <c r="CF2132" s="24"/>
      <c r="CG2132" s="24"/>
      <c r="CH2132" s="24"/>
      <c r="CI2132" s="24"/>
      <c r="CJ2132" s="24"/>
      <c r="CK2132" s="24"/>
      <c r="CL2132" s="24"/>
      <c r="CM2132" s="24"/>
      <c r="CN2132" s="24"/>
      <c r="CO2132" s="24"/>
      <c r="CP2132" s="24"/>
      <c r="CQ2132" s="24"/>
      <c r="CR2132" s="24"/>
      <c r="CS2132" s="24"/>
      <c r="CT2132" s="24"/>
      <c r="CU2132" s="24"/>
      <c r="CV2132" s="24"/>
      <c r="CW2132" s="24"/>
      <c r="CX2132" s="24"/>
      <c r="CY2132" s="24"/>
      <c r="CZ2132" s="24"/>
      <c r="DA2132" s="24"/>
      <c r="DB2132" s="24"/>
      <c r="DC2132" s="230"/>
      <c r="DD2132" s="230"/>
      <c r="DE2132" s="230"/>
      <c r="DF2132" s="237"/>
      <c r="DG2132" s="243"/>
      <c r="DH2132" s="230"/>
      <c r="DI2132" s="230"/>
      <c r="DJ2132" s="230"/>
      <c r="DK2132" s="230"/>
      <c r="DL2132" s="230"/>
    </row>
    <row r="2133" spans="1:116" s="21" customFormat="1" ht="23.25" customHeight="1" x14ac:dyDescent="0.25">
      <c r="A2133" s="22"/>
      <c r="H2133" s="91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4"/>
      <c r="BV2133" s="24"/>
      <c r="BW2133" s="24"/>
      <c r="BX2133" s="24"/>
      <c r="BY2133" s="24"/>
      <c r="BZ2133" s="24"/>
      <c r="CA2133" s="24"/>
      <c r="CB2133" s="24"/>
      <c r="CC2133" s="24"/>
      <c r="CD2133" s="24"/>
      <c r="CE2133" s="24"/>
      <c r="CF2133" s="24"/>
      <c r="CG2133" s="24"/>
      <c r="CH2133" s="24"/>
      <c r="CI2133" s="24"/>
      <c r="CJ2133" s="24"/>
      <c r="CK2133" s="24"/>
      <c r="CL2133" s="24"/>
      <c r="CM2133" s="24"/>
      <c r="CN2133" s="24"/>
      <c r="CO2133" s="24"/>
      <c r="CP2133" s="24"/>
      <c r="CQ2133" s="24"/>
      <c r="CR2133" s="24"/>
      <c r="CS2133" s="24"/>
      <c r="CT2133" s="24"/>
      <c r="CU2133" s="24"/>
      <c r="CV2133" s="24"/>
      <c r="CW2133" s="24"/>
      <c r="CX2133" s="24"/>
      <c r="CY2133" s="24"/>
      <c r="CZ2133" s="24"/>
      <c r="DA2133" s="24"/>
      <c r="DB2133" s="24"/>
      <c r="DC2133" s="230"/>
      <c r="DD2133" s="230"/>
      <c r="DE2133" s="230"/>
      <c r="DF2133" s="237"/>
      <c r="DG2133" s="243"/>
      <c r="DH2133" s="230"/>
      <c r="DI2133" s="230"/>
      <c r="DJ2133" s="230"/>
      <c r="DK2133" s="230"/>
      <c r="DL2133" s="230"/>
    </row>
    <row r="2134" spans="1:116" s="21" customFormat="1" ht="23.25" customHeight="1" x14ac:dyDescent="0.25">
      <c r="A2134" s="22"/>
      <c r="H2134" s="91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  <c r="BK2134" s="24"/>
      <c r="BL2134" s="24"/>
      <c r="BM2134" s="24"/>
      <c r="BN2134" s="24"/>
      <c r="BO2134" s="24"/>
      <c r="BP2134" s="24"/>
      <c r="BQ2134" s="24"/>
      <c r="BR2134" s="24"/>
      <c r="BS2134" s="24"/>
      <c r="BT2134" s="24"/>
      <c r="BU2134" s="24"/>
      <c r="BV2134" s="24"/>
      <c r="BW2134" s="24"/>
      <c r="BX2134" s="24"/>
      <c r="BY2134" s="24"/>
      <c r="BZ2134" s="24"/>
      <c r="CA2134" s="24"/>
      <c r="CB2134" s="24"/>
      <c r="CC2134" s="24"/>
      <c r="CD2134" s="24"/>
      <c r="CE2134" s="24"/>
      <c r="CF2134" s="24"/>
      <c r="CG2134" s="24"/>
      <c r="CH2134" s="24"/>
      <c r="CI2134" s="24"/>
      <c r="CJ2134" s="24"/>
      <c r="CK2134" s="24"/>
      <c r="CL2134" s="24"/>
      <c r="CM2134" s="24"/>
      <c r="CN2134" s="24"/>
      <c r="CO2134" s="24"/>
      <c r="CP2134" s="24"/>
      <c r="CQ2134" s="24"/>
      <c r="CR2134" s="24"/>
      <c r="CS2134" s="24"/>
      <c r="CT2134" s="24"/>
      <c r="CU2134" s="24"/>
      <c r="CV2134" s="24"/>
      <c r="CW2134" s="24"/>
      <c r="CX2134" s="24"/>
      <c r="CY2134" s="24"/>
      <c r="CZ2134" s="24"/>
      <c r="DA2134" s="24"/>
      <c r="DB2134" s="24"/>
      <c r="DC2134" s="230"/>
      <c r="DD2134" s="230"/>
      <c r="DE2134" s="230"/>
      <c r="DF2134" s="237"/>
      <c r="DG2134" s="243"/>
      <c r="DH2134" s="230"/>
      <c r="DI2134" s="230"/>
      <c r="DJ2134" s="230"/>
      <c r="DK2134" s="230"/>
      <c r="DL2134" s="230"/>
    </row>
    <row r="2135" spans="1:116" s="21" customFormat="1" ht="23.25" customHeight="1" x14ac:dyDescent="0.25">
      <c r="A2135" s="22"/>
      <c r="H2135" s="91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4"/>
      <c r="BV2135" s="24"/>
      <c r="BW2135" s="24"/>
      <c r="BX2135" s="24"/>
      <c r="BY2135" s="24"/>
      <c r="BZ2135" s="24"/>
      <c r="CA2135" s="24"/>
      <c r="CB2135" s="24"/>
      <c r="CC2135" s="24"/>
      <c r="CD2135" s="24"/>
      <c r="CE2135" s="24"/>
      <c r="CF2135" s="24"/>
      <c r="CG2135" s="24"/>
      <c r="CH2135" s="24"/>
      <c r="CI2135" s="24"/>
      <c r="CJ2135" s="24"/>
      <c r="CK2135" s="24"/>
      <c r="CL2135" s="24"/>
      <c r="CM2135" s="24"/>
      <c r="CN2135" s="24"/>
      <c r="CO2135" s="24"/>
      <c r="CP2135" s="24"/>
      <c r="CQ2135" s="24"/>
      <c r="CR2135" s="24"/>
      <c r="CS2135" s="24"/>
      <c r="CT2135" s="24"/>
      <c r="CU2135" s="24"/>
      <c r="CV2135" s="24"/>
      <c r="CW2135" s="24"/>
      <c r="CX2135" s="24"/>
      <c r="CY2135" s="24"/>
      <c r="CZ2135" s="24"/>
      <c r="DA2135" s="24"/>
      <c r="DB2135" s="24"/>
      <c r="DC2135" s="230"/>
      <c r="DD2135" s="230"/>
      <c r="DE2135" s="230"/>
      <c r="DF2135" s="237"/>
      <c r="DG2135" s="243"/>
      <c r="DH2135" s="230"/>
      <c r="DI2135" s="230"/>
      <c r="DJ2135" s="230"/>
      <c r="DK2135" s="230"/>
      <c r="DL2135" s="230"/>
    </row>
    <row r="2136" spans="1:116" s="21" customFormat="1" ht="23.25" customHeight="1" x14ac:dyDescent="0.25">
      <c r="A2136" s="22"/>
      <c r="H2136" s="91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4"/>
      <c r="BV2136" s="24"/>
      <c r="BW2136" s="24"/>
      <c r="BX2136" s="24"/>
      <c r="BY2136" s="24"/>
      <c r="BZ2136" s="24"/>
      <c r="CA2136" s="24"/>
      <c r="CB2136" s="24"/>
      <c r="CC2136" s="24"/>
      <c r="CD2136" s="24"/>
      <c r="CE2136" s="24"/>
      <c r="CF2136" s="24"/>
      <c r="CG2136" s="24"/>
      <c r="CH2136" s="24"/>
      <c r="CI2136" s="24"/>
      <c r="CJ2136" s="24"/>
      <c r="CK2136" s="24"/>
      <c r="CL2136" s="24"/>
      <c r="CM2136" s="24"/>
      <c r="CN2136" s="24"/>
      <c r="CO2136" s="24"/>
      <c r="CP2136" s="24"/>
      <c r="CQ2136" s="24"/>
      <c r="CR2136" s="24"/>
      <c r="CS2136" s="24"/>
      <c r="CT2136" s="24"/>
      <c r="CU2136" s="24"/>
      <c r="CV2136" s="24"/>
      <c r="CW2136" s="24"/>
      <c r="CX2136" s="24"/>
      <c r="CY2136" s="24"/>
      <c r="CZ2136" s="24"/>
      <c r="DA2136" s="24"/>
      <c r="DB2136" s="24"/>
      <c r="DC2136" s="230"/>
      <c r="DD2136" s="230"/>
      <c r="DE2136" s="230"/>
      <c r="DF2136" s="237"/>
      <c r="DG2136" s="243"/>
      <c r="DH2136" s="230"/>
      <c r="DI2136" s="230"/>
      <c r="DJ2136" s="230"/>
      <c r="DK2136" s="230"/>
      <c r="DL2136" s="230"/>
    </row>
    <row r="2137" spans="1:116" s="21" customFormat="1" ht="23.25" customHeight="1" x14ac:dyDescent="0.25">
      <c r="A2137" s="22"/>
      <c r="H2137" s="91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4"/>
      <c r="BV2137" s="24"/>
      <c r="BW2137" s="24"/>
      <c r="BX2137" s="24"/>
      <c r="BY2137" s="24"/>
      <c r="BZ2137" s="24"/>
      <c r="CA2137" s="24"/>
      <c r="CB2137" s="24"/>
      <c r="CC2137" s="24"/>
      <c r="CD2137" s="24"/>
      <c r="CE2137" s="24"/>
      <c r="CF2137" s="24"/>
      <c r="CG2137" s="24"/>
      <c r="CH2137" s="24"/>
      <c r="CI2137" s="24"/>
      <c r="CJ2137" s="24"/>
      <c r="CK2137" s="24"/>
      <c r="CL2137" s="24"/>
      <c r="CM2137" s="24"/>
      <c r="CN2137" s="24"/>
      <c r="CO2137" s="24"/>
      <c r="CP2137" s="24"/>
      <c r="CQ2137" s="24"/>
      <c r="CR2137" s="24"/>
      <c r="CS2137" s="24"/>
      <c r="CT2137" s="24"/>
      <c r="CU2137" s="24"/>
      <c r="CV2137" s="24"/>
      <c r="CW2137" s="24"/>
      <c r="CX2137" s="24"/>
      <c r="CY2137" s="24"/>
      <c r="CZ2137" s="24"/>
      <c r="DA2137" s="24"/>
      <c r="DB2137" s="24"/>
      <c r="DC2137" s="230"/>
      <c r="DD2137" s="230"/>
      <c r="DE2137" s="230"/>
      <c r="DF2137" s="237"/>
      <c r="DG2137" s="243"/>
      <c r="DH2137" s="230"/>
      <c r="DI2137" s="230"/>
      <c r="DJ2137" s="230"/>
      <c r="DK2137" s="230"/>
      <c r="DL2137" s="230"/>
    </row>
    <row r="2138" spans="1:116" s="21" customFormat="1" ht="23.25" customHeight="1" x14ac:dyDescent="0.25">
      <c r="A2138" s="22"/>
      <c r="H2138" s="91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4"/>
      <c r="CD2138" s="24"/>
      <c r="CE2138" s="24"/>
      <c r="CF2138" s="24"/>
      <c r="CG2138" s="24"/>
      <c r="CH2138" s="24"/>
      <c r="CI2138" s="24"/>
      <c r="CJ2138" s="24"/>
      <c r="CK2138" s="24"/>
      <c r="CL2138" s="24"/>
      <c r="CM2138" s="24"/>
      <c r="CN2138" s="24"/>
      <c r="CO2138" s="24"/>
      <c r="CP2138" s="24"/>
      <c r="CQ2138" s="24"/>
      <c r="CR2138" s="24"/>
      <c r="CS2138" s="24"/>
      <c r="CT2138" s="24"/>
      <c r="CU2138" s="24"/>
      <c r="CV2138" s="24"/>
      <c r="CW2138" s="24"/>
      <c r="CX2138" s="24"/>
      <c r="CY2138" s="24"/>
      <c r="CZ2138" s="24"/>
      <c r="DA2138" s="24"/>
      <c r="DB2138" s="24"/>
      <c r="DC2138" s="230"/>
      <c r="DD2138" s="230"/>
      <c r="DE2138" s="230"/>
      <c r="DF2138" s="237"/>
      <c r="DG2138" s="243"/>
      <c r="DH2138" s="230"/>
      <c r="DI2138" s="230"/>
      <c r="DJ2138" s="230"/>
      <c r="DK2138" s="230"/>
      <c r="DL2138" s="230"/>
    </row>
    <row r="2139" spans="1:116" s="21" customFormat="1" ht="23.25" customHeight="1" x14ac:dyDescent="0.25">
      <c r="A2139" s="22"/>
      <c r="H2139" s="91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  <c r="BK2139" s="24"/>
      <c r="BL2139" s="24"/>
      <c r="BM2139" s="24"/>
      <c r="BN2139" s="24"/>
      <c r="BO2139" s="24"/>
      <c r="BP2139" s="24"/>
      <c r="BQ2139" s="24"/>
      <c r="BR2139" s="24"/>
      <c r="BS2139" s="24"/>
      <c r="BT2139" s="24"/>
      <c r="BU2139" s="24"/>
      <c r="BV2139" s="24"/>
      <c r="BW2139" s="24"/>
      <c r="BX2139" s="24"/>
      <c r="BY2139" s="24"/>
      <c r="BZ2139" s="24"/>
      <c r="CA2139" s="24"/>
      <c r="CB2139" s="24"/>
      <c r="CC2139" s="24"/>
      <c r="CD2139" s="24"/>
      <c r="CE2139" s="24"/>
      <c r="CF2139" s="24"/>
      <c r="CG2139" s="24"/>
      <c r="CH2139" s="24"/>
      <c r="CI2139" s="24"/>
      <c r="CJ2139" s="24"/>
      <c r="CK2139" s="24"/>
      <c r="CL2139" s="24"/>
      <c r="CM2139" s="24"/>
      <c r="CN2139" s="24"/>
      <c r="CO2139" s="24"/>
      <c r="CP2139" s="24"/>
      <c r="CQ2139" s="24"/>
      <c r="CR2139" s="24"/>
      <c r="CS2139" s="24"/>
      <c r="CT2139" s="24"/>
      <c r="CU2139" s="24"/>
      <c r="CV2139" s="24"/>
      <c r="CW2139" s="24"/>
      <c r="CX2139" s="24"/>
      <c r="CY2139" s="24"/>
      <c r="CZ2139" s="24"/>
      <c r="DA2139" s="24"/>
      <c r="DB2139" s="24"/>
      <c r="DC2139" s="230"/>
      <c r="DD2139" s="230"/>
      <c r="DE2139" s="230"/>
      <c r="DF2139" s="237"/>
      <c r="DG2139" s="243"/>
      <c r="DH2139" s="230"/>
      <c r="DI2139" s="230"/>
      <c r="DJ2139" s="230"/>
      <c r="DK2139" s="230"/>
      <c r="DL2139" s="230"/>
    </row>
    <row r="2140" spans="1:116" s="21" customFormat="1" ht="23.25" customHeight="1" x14ac:dyDescent="0.25">
      <c r="A2140" s="22"/>
      <c r="H2140" s="91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  <c r="BK2140" s="24"/>
      <c r="BL2140" s="24"/>
      <c r="BM2140" s="24"/>
      <c r="BN2140" s="24"/>
      <c r="BO2140" s="24"/>
      <c r="BP2140" s="24"/>
      <c r="BQ2140" s="24"/>
      <c r="BR2140" s="24"/>
      <c r="BS2140" s="24"/>
      <c r="BT2140" s="24"/>
      <c r="BU2140" s="24"/>
      <c r="BV2140" s="24"/>
      <c r="BW2140" s="24"/>
      <c r="BX2140" s="24"/>
      <c r="BY2140" s="24"/>
      <c r="BZ2140" s="24"/>
      <c r="CA2140" s="24"/>
      <c r="CB2140" s="24"/>
      <c r="CC2140" s="24"/>
      <c r="CD2140" s="24"/>
      <c r="CE2140" s="24"/>
      <c r="CF2140" s="24"/>
      <c r="CG2140" s="24"/>
      <c r="CH2140" s="24"/>
      <c r="CI2140" s="24"/>
      <c r="CJ2140" s="24"/>
      <c r="CK2140" s="24"/>
      <c r="CL2140" s="24"/>
      <c r="CM2140" s="24"/>
      <c r="CN2140" s="24"/>
      <c r="CO2140" s="24"/>
      <c r="CP2140" s="24"/>
      <c r="CQ2140" s="24"/>
      <c r="CR2140" s="24"/>
      <c r="CS2140" s="24"/>
      <c r="CT2140" s="24"/>
      <c r="CU2140" s="24"/>
      <c r="CV2140" s="24"/>
      <c r="CW2140" s="24"/>
      <c r="CX2140" s="24"/>
      <c r="CY2140" s="24"/>
      <c r="CZ2140" s="24"/>
      <c r="DA2140" s="24"/>
      <c r="DB2140" s="24"/>
      <c r="DC2140" s="230"/>
      <c r="DD2140" s="230"/>
      <c r="DE2140" s="230"/>
      <c r="DF2140" s="237"/>
      <c r="DG2140" s="243"/>
      <c r="DH2140" s="230"/>
      <c r="DI2140" s="230"/>
      <c r="DJ2140" s="230"/>
      <c r="DK2140" s="230"/>
      <c r="DL2140" s="230"/>
    </row>
    <row r="2141" spans="1:116" s="21" customFormat="1" ht="23.25" customHeight="1" x14ac:dyDescent="0.25">
      <c r="A2141" s="22"/>
      <c r="H2141" s="91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  <c r="BK2141" s="24"/>
      <c r="BL2141" s="24"/>
      <c r="BM2141" s="24"/>
      <c r="BN2141" s="24"/>
      <c r="BO2141" s="24"/>
      <c r="BP2141" s="24"/>
      <c r="BQ2141" s="24"/>
      <c r="BR2141" s="24"/>
      <c r="BS2141" s="24"/>
      <c r="BT2141" s="24"/>
      <c r="BU2141" s="24"/>
      <c r="BV2141" s="24"/>
      <c r="BW2141" s="24"/>
      <c r="BX2141" s="24"/>
      <c r="BY2141" s="24"/>
      <c r="BZ2141" s="24"/>
      <c r="CA2141" s="24"/>
      <c r="CB2141" s="24"/>
      <c r="CC2141" s="24"/>
      <c r="CD2141" s="24"/>
      <c r="CE2141" s="24"/>
      <c r="CF2141" s="24"/>
      <c r="CG2141" s="24"/>
      <c r="CH2141" s="24"/>
      <c r="CI2141" s="24"/>
      <c r="CJ2141" s="24"/>
      <c r="CK2141" s="24"/>
      <c r="CL2141" s="24"/>
      <c r="CM2141" s="24"/>
      <c r="CN2141" s="24"/>
      <c r="CO2141" s="24"/>
      <c r="CP2141" s="24"/>
      <c r="CQ2141" s="24"/>
      <c r="CR2141" s="24"/>
      <c r="CS2141" s="24"/>
      <c r="CT2141" s="24"/>
      <c r="CU2141" s="24"/>
      <c r="CV2141" s="24"/>
      <c r="CW2141" s="24"/>
      <c r="CX2141" s="24"/>
      <c r="CY2141" s="24"/>
      <c r="CZ2141" s="24"/>
      <c r="DA2141" s="24"/>
      <c r="DB2141" s="24"/>
      <c r="DC2141" s="230"/>
      <c r="DD2141" s="230"/>
      <c r="DE2141" s="230"/>
      <c r="DF2141" s="237"/>
      <c r="DG2141" s="243"/>
      <c r="DH2141" s="230"/>
      <c r="DI2141" s="230"/>
      <c r="DJ2141" s="230"/>
      <c r="DK2141" s="230"/>
      <c r="DL2141" s="230"/>
    </row>
    <row r="2142" spans="1:116" s="21" customFormat="1" ht="23.25" customHeight="1" x14ac:dyDescent="0.25">
      <c r="A2142" s="22"/>
      <c r="H2142" s="91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  <c r="BK2142" s="24"/>
      <c r="BL2142" s="24"/>
      <c r="BM2142" s="24"/>
      <c r="BN2142" s="24"/>
      <c r="BO2142" s="24"/>
      <c r="BP2142" s="24"/>
      <c r="BQ2142" s="24"/>
      <c r="BR2142" s="24"/>
      <c r="BS2142" s="24"/>
      <c r="BT2142" s="24"/>
      <c r="BU2142" s="24"/>
      <c r="BV2142" s="24"/>
      <c r="BW2142" s="24"/>
      <c r="BX2142" s="24"/>
      <c r="BY2142" s="24"/>
      <c r="BZ2142" s="24"/>
      <c r="CA2142" s="24"/>
      <c r="CB2142" s="24"/>
      <c r="CC2142" s="24"/>
      <c r="CD2142" s="24"/>
      <c r="CE2142" s="24"/>
      <c r="CF2142" s="24"/>
      <c r="CG2142" s="24"/>
      <c r="CH2142" s="24"/>
      <c r="CI2142" s="24"/>
      <c r="CJ2142" s="24"/>
      <c r="CK2142" s="24"/>
      <c r="CL2142" s="24"/>
      <c r="CM2142" s="24"/>
      <c r="CN2142" s="24"/>
      <c r="CO2142" s="24"/>
      <c r="CP2142" s="24"/>
      <c r="CQ2142" s="24"/>
      <c r="CR2142" s="24"/>
      <c r="CS2142" s="24"/>
      <c r="CT2142" s="24"/>
      <c r="CU2142" s="24"/>
      <c r="CV2142" s="24"/>
      <c r="CW2142" s="24"/>
      <c r="CX2142" s="24"/>
      <c r="CY2142" s="24"/>
      <c r="CZ2142" s="24"/>
      <c r="DA2142" s="24"/>
      <c r="DB2142" s="24"/>
      <c r="DC2142" s="230"/>
      <c r="DD2142" s="230"/>
      <c r="DE2142" s="230"/>
      <c r="DF2142" s="237"/>
      <c r="DG2142" s="243"/>
      <c r="DH2142" s="230"/>
      <c r="DI2142" s="230"/>
      <c r="DJ2142" s="230"/>
      <c r="DK2142" s="230"/>
      <c r="DL2142" s="230"/>
    </row>
    <row r="2143" spans="1:116" s="21" customFormat="1" ht="23.25" customHeight="1" x14ac:dyDescent="0.25">
      <c r="A2143" s="22"/>
      <c r="H2143" s="91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  <c r="BK2143" s="24"/>
      <c r="BL2143" s="24"/>
      <c r="BM2143" s="24"/>
      <c r="BN2143" s="24"/>
      <c r="BO2143" s="24"/>
      <c r="BP2143" s="24"/>
      <c r="BQ2143" s="24"/>
      <c r="BR2143" s="24"/>
      <c r="BS2143" s="24"/>
      <c r="BT2143" s="24"/>
      <c r="BU2143" s="24"/>
      <c r="BV2143" s="24"/>
      <c r="BW2143" s="24"/>
      <c r="BX2143" s="24"/>
      <c r="BY2143" s="24"/>
      <c r="BZ2143" s="24"/>
      <c r="CA2143" s="24"/>
      <c r="CB2143" s="24"/>
      <c r="CC2143" s="24"/>
      <c r="CD2143" s="24"/>
      <c r="CE2143" s="24"/>
      <c r="CF2143" s="24"/>
      <c r="CG2143" s="24"/>
      <c r="CH2143" s="24"/>
      <c r="CI2143" s="24"/>
      <c r="CJ2143" s="24"/>
      <c r="CK2143" s="24"/>
      <c r="CL2143" s="24"/>
      <c r="CM2143" s="24"/>
      <c r="CN2143" s="24"/>
      <c r="CO2143" s="24"/>
      <c r="CP2143" s="24"/>
      <c r="CQ2143" s="24"/>
      <c r="CR2143" s="24"/>
      <c r="CS2143" s="24"/>
      <c r="CT2143" s="24"/>
      <c r="CU2143" s="24"/>
      <c r="CV2143" s="24"/>
      <c r="CW2143" s="24"/>
      <c r="CX2143" s="24"/>
      <c r="CY2143" s="24"/>
      <c r="CZ2143" s="24"/>
      <c r="DA2143" s="24"/>
      <c r="DB2143" s="24"/>
      <c r="DC2143" s="230"/>
      <c r="DD2143" s="230"/>
      <c r="DE2143" s="230"/>
      <c r="DF2143" s="237"/>
      <c r="DG2143" s="243"/>
      <c r="DH2143" s="230"/>
      <c r="DI2143" s="230"/>
      <c r="DJ2143" s="230"/>
      <c r="DK2143" s="230"/>
      <c r="DL2143" s="230"/>
    </row>
    <row r="2144" spans="1:116" s="21" customFormat="1" ht="23.25" customHeight="1" x14ac:dyDescent="0.25">
      <c r="A2144" s="22"/>
      <c r="H2144" s="91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  <c r="BJ2144" s="24"/>
      <c r="BK2144" s="24"/>
      <c r="BL2144" s="24"/>
      <c r="BM2144" s="24"/>
      <c r="BN2144" s="24"/>
      <c r="BO2144" s="24"/>
      <c r="BP2144" s="24"/>
      <c r="BQ2144" s="24"/>
      <c r="BR2144" s="24"/>
      <c r="BS2144" s="24"/>
      <c r="BT2144" s="24"/>
      <c r="BU2144" s="24"/>
      <c r="BV2144" s="24"/>
      <c r="BW2144" s="24"/>
      <c r="BX2144" s="24"/>
      <c r="BY2144" s="24"/>
      <c r="BZ2144" s="24"/>
      <c r="CA2144" s="24"/>
      <c r="CB2144" s="24"/>
      <c r="CC2144" s="24"/>
      <c r="CD2144" s="24"/>
      <c r="CE2144" s="24"/>
      <c r="CF2144" s="24"/>
      <c r="CG2144" s="24"/>
      <c r="CH2144" s="24"/>
      <c r="CI2144" s="24"/>
      <c r="CJ2144" s="24"/>
      <c r="CK2144" s="24"/>
      <c r="CL2144" s="24"/>
      <c r="CM2144" s="24"/>
      <c r="CN2144" s="24"/>
      <c r="CO2144" s="24"/>
      <c r="CP2144" s="24"/>
      <c r="CQ2144" s="24"/>
      <c r="CR2144" s="24"/>
      <c r="CS2144" s="24"/>
      <c r="CT2144" s="24"/>
      <c r="CU2144" s="24"/>
      <c r="CV2144" s="24"/>
      <c r="CW2144" s="24"/>
      <c r="CX2144" s="24"/>
      <c r="CY2144" s="24"/>
      <c r="CZ2144" s="24"/>
      <c r="DA2144" s="24"/>
      <c r="DB2144" s="24"/>
      <c r="DC2144" s="230"/>
      <c r="DD2144" s="230"/>
      <c r="DE2144" s="230"/>
      <c r="DF2144" s="237"/>
      <c r="DG2144" s="243"/>
      <c r="DH2144" s="230"/>
      <c r="DI2144" s="230"/>
      <c r="DJ2144" s="230"/>
      <c r="DK2144" s="230"/>
      <c r="DL2144" s="230"/>
    </row>
    <row r="2145" spans="1:116" s="21" customFormat="1" ht="23.25" customHeight="1" x14ac:dyDescent="0.25">
      <c r="A2145" s="22"/>
      <c r="H2145" s="91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  <c r="BJ2145" s="24"/>
      <c r="BK2145" s="24"/>
      <c r="BL2145" s="24"/>
      <c r="BM2145" s="24"/>
      <c r="BN2145" s="24"/>
      <c r="BO2145" s="24"/>
      <c r="BP2145" s="24"/>
      <c r="BQ2145" s="24"/>
      <c r="BR2145" s="24"/>
      <c r="BS2145" s="24"/>
      <c r="BT2145" s="24"/>
      <c r="BU2145" s="24"/>
      <c r="BV2145" s="24"/>
      <c r="BW2145" s="24"/>
      <c r="BX2145" s="24"/>
      <c r="BY2145" s="24"/>
      <c r="BZ2145" s="24"/>
      <c r="CA2145" s="24"/>
      <c r="CB2145" s="24"/>
      <c r="CC2145" s="24"/>
      <c r="CD2145" s="24"/>
      <c r="CE2145" s="24"/>
      <c r="CF2145" s="24"/>
      <c r="CG2145" s="24"/>
      <c r="CH2145" s="24"/>
      <c r="CI2145" s="24"/>
      <c r="CJ2145" s="24"/>
      <c r="CK2145" s="24"/>
      <c r="CL2145" s="24"/>
      <c r="CM2145" s="24"/>
      <c r="CN2145" s="24"/>
      <c r="CO2145" s="24"/>
      <c r="CP2145" s="24"/>
      <c r="CQ2145" s="24"/>
      <c r="CR2145" s="24"/>
      <c r="CS2145" s="24"/>
      <c r="CT2145" s="24"/>
      <c r="CU2145" s="24"/>
      <c r="CV2145" s="24"/>
      <c r="CW2145" s="24"/>
      <c r="CX2145" s="24"/>
      <c r="CY2145" s="24"/>
      <c r="CZ2145" s="24"/>
      <c r="DA2145" s="24"/>
      <c r="DB2145" s="24"/>
      <c r="DC2145" s="230"/>
      <c r="DD2145" s="230"/>
      <c r="DE2145" s="230"/>
      <c r="DF2145" s="237"/>
      <c r="DG2145" s="243"/>
      <c r="DH2145" s="230"/>
      <c r="DI2145" s="230"/>
      <c r="DJ2145" s="230"/>
      <c r="DK2145" s="230"/>
      <c r="DL2145" s="230"/>
    </row>
    <row r="2146" spans="1:116" s="21" customFormat="1" ht="23.25" customHeight="1" x14ac:dyDescent="0.25">
      <c r="A2146" s="22"/>
      <c r="H2146" s="91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  <c r="BJ2146" s="24"/>
      <c r="BK2146" s="24"/>
      <c r="BL2146" s="24"/>
      <c r="BM2146" s="24"/>
      <c r="BN2146" s="24"/>
      <c r="BO2146" s="24"/>
      <c r="BP2146" s="24"/>
      <c r="BQ2146" s="24"/>
      <c r="BR2146" s="24"/>
      <c r="BS2146" s="24"/>
      <c r="BT2146" s="24"/>
      <c r="BU2146" s="24"/>
      <c r="BV2146" s="24"/>
      <c r="BW2146" s="24"/>
      <c r="BX2146" s="24"/>
      <c r="BY2146" s="24"/>
      <c r="BZ2146" s="24"/>
      <c r="CA2146" s="24"/>
      <c r="CB2146" s="24"/>
      <c r="CC2146" s="24"/>
      <c r="CD2146" s="24"/>
      <c r="CE2146" s="24"/>
      <c r="CF2146" s="24"/>
      <c r="CG2146" s="24"/>
      <c r="CH2146" s="24"/>
      <c r="CI2146" s="24"/>
      <c r="CJ2146" s="24"/>
      <c r="CK2146" s="24"/>
      <c r="CL2146" s="24"/>
      <c r="CM2146" s="24"/>
      <c r="CN2146" s="24"/>
      <c r="CO2146" s="24"/>
      <c r="CP2146" s="24"/>
      <c r="CQ2146" s="24"/>
      <c r="CR2146" s="24"/>
      <c r="CS2146" s="24"/>
      <c r="CT2146" s="24"/>
      <c r="CU2146" s="24"/>
      <c r="CV2146" s="24"/>
      <c r="CW2146" s="24"/>
      <c r="CX2146" s="24"/>
      <c r="CY2146" s="24"/>
      <c r="CZ2146" s="24"/>
      <c r="DA2146" s="24"/>
      <c r="DB2146" s="24"/>
      <c r="DC2146" s="230"/>
      <c r="DD2146" s="230"/>
      <c r="DE2146" s="230"/>
      <c r="DF2146" s="237"/>
      <c r="DG2146" s="243"/>
      <c r="DH2146" s="230"/>
      <c r="DI2146" s="230"/>
      <c r="DJ2146" s="230"/>
      <c r="DK2146" s="230"/>
      <c r="DL2146" s="230"/>
    </row>
    <row r="2147" spans="1:116" s="21" customFormat="1" ht="23.25" customHeight="1" x14ac:dyDescent="0.25">
      <c r="A2147" s="22"/>
      <c r="H2147" s="91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  <c r="BJ2147" s="24"/>
      <c r="BK2147" s="24"/>
      <c r="BL2147" s="24"/>
      <c r="BM2147" s="24"/>
      <c r="BN2147" s="24"/>
      <c r="BO2147" s="24"/>
      <c r="BP2147" s="24"/>
      <c r="BQ2147" s="24"/>
      <c r="BR2147" s="24"/>
      <c r="BS2147" s="24"/>
      <c r="BT2147" s="24"/>
      <c r="BU2147" s="24"/>
      <c r="BV2147" s="24"/>
      <c r="BW2147" s="24"/>
      <c r="BX2147" s="24"/>
      <c r="BY2147" s="24"/>
      <c r="BZ2147" s="24"/>
      <c r="CA2147" s="24"/>
      <c r="CB2147" s="24"/>
      <c r="CC2147" s="24"/>
      <c r="CD2147" s="24"/>
      <c r="CE2147" s="24"/>
      <c r="CF2147" s="24"/>
      <c r="CG2147" s="24"/>
      <c r="CH2147" s="24"/>
      <c r="CI2147" s="24"/>
      <c r="CJ2147" s="24"/>
      <c r="CK2147" s="24"/>
      <c r="CL2147" s="24"/>
      <c r="CM2147" s="24"/>
      <c r="CN2147" s="24"/>
      <c r="CO2147" s="24"/>
      <c r="CP2147" s="24"/>
      <c r="CQ2147" s="24"/>
      <c r="CR2147" s="24"/>
      <c r="CS2147" s="24"/>
      <c r="CT2147" s="24"/>
      <c r="CU2147" s="24"/>
      <c r="CV2147" s="24"/>
      <c r="CW2147" s="24"/>
      <c r="CX2147" s="24"/>
      <c r="CY2147" s="24"/>
      <c r="CZ2147" s="24"/>
      <c r="DA2147" s="24"/>
      <c r="DB2147" s="24"/>
      <c r="DC2147" s="230"/>
      <c r="DD2147" s="230"/>
      <c r="DE2147" s="230"/>
      <c r="DF2147" s="237"/>
      <c r="DG2147" s="243"/>
      <c r="DH2147" s="230"/>
      <c r="DI2147" s="230"/>
      <c r="DJ2147" s="230"/>
      <c r="DK2147" s="230"/>
      <c r="DL2147" s="230"/>
    </row>
    <row r="2148" spans="1:116" s="21" customFormat="1" ht="23.25" customHeight="1" x14ac:dyDescent="0.25">
      <c r="A2148" s="22"/>
      <c r="H2148" s="91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  <c r="BK2148" s="24"/>
      <c r="BL2148" s="24"/>
      <c r="BM2148" s="24"/>
      <c r="BN2148" s="24"/>
      <c r="BO2148" s="24"/>
      <c r="BP2148" s="24"/>
      <c r="BQ2148" s="24"/>
      <c r="BR2148" s="24"/>
      <c r="BS2148" s="24"/>
      <c r="BT2148" s="24"/>
      <c r="BU2148" s="24"/>
      <c r="BV2148" s="24"/>
      <c r="BW2148" s="24"/>
      <c r="BX2148" s="24"/>
      <c r="BY2148" s="24"/>
      <c r="BZ2148" s="24"/>
      <c r="CA2148" s="24"/>
      <c r="CB2148" s="24"/>
      <c r="CC2148" s="24"/>
      <c r="CD2148" s="24"/>
      <c r="CE2148" s="24"/>
      <c r="CF2148" s="24"/>
      <c r="CG2148" s="24"/>
      <c r="CH2148" s="24"/>
      <c r="CI2148" s="24"/>
      <c r="CJ2148" s="24"/>
      <c r="CK2148" s="24"/>
      <c r="CL2148" s="24"/>
      <c r="CM2148" s="24"/>
      <c r="CN2148" s="24"/>
      <c r="CO2148" s="24"/>
      <c r="CP2148" s="24"/>
      <c r="CQ2148" s="24"/>
      <c r="CR2148" s="24"/>
      <c r="CS2148" s="24"/>
      <c r="CT2148" s="24"/>
      <c r="CU2148" s="24"/>
      <c r="CV2148" s="24"/>
      <c r="CW2148" s="24"/>
      <c r="CX2148" s="24"/>
      <c r="CY2148" s="24"/>
      <c r="CZ2148" s="24"/>
      <c r="DA2148" s="24"/>
      <c r="DB2148" s="24"/>
      <c r="DC2148" s="230"/>
      <c r="DD2148" s="230"/>
      <c r="DE2148" s="230"/>
      <c r="DF2148" s="237"/>
      <c r="DG2148" s="243"/>
      <c r="DH2148" s="230"/>
      <c r="DI2148" s="230"/>
      <c r="DJ2148" s="230"/>
      <c r="DK2148" s="230"/>
      <c r="DL2148" s="230"/>
    </row>
    <row r="2149" spans="1:116" s="21" customFormat="1" ht="23.25" customHeight="1" x14ac:dyDescent="0.25">
      <c r="A2149" s="22"/>
      <c r="H2149" s="91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  <c r="BK2149" s="24"/>
      <c r="BL2149" s="24"/>
      <c r="BM2149" s="24"/>
      <c r="BN2149" s="24"/>
      <c r="BO2149" s="24"/>
      <c r="BP2149" s="24"/>
      <c r="BQ2149" s="24"/>
      <c r="BR2149" s="24"/>
      <c r="BS2149" s="24"/>
      <c r="BT2149" s="24"/>
      <c r="BU2149" s="24"/>
      <c r="BV2149" s="24"/>
      <c r="BW2149" s="24"/>
      <c r="BX2149" s="24"/>
      <c r="BY2149" s="24"/>
      <c r="BZ2149" s="24"/>
      <c r="CA2149" s="24"/>
      <c r="CB2149" s="24"/>
      <c r="CC2149" s="24"/>
      <c r="CD2149" s="24"/>
      <c r="CE2149" s="24"/>
      <c r="CF2149" s="24"/>
      <c r="CG2149" s="24"/>
      <c r="CH2149" s="24"/>
      <c r="CI2149" s="24"/>
      <c r="CJ2149" s="24"/>
      <c r="CK2149" s="24"/>
      <c r="CL2149" s="24"/>
      <c r="CM2149" s="24"/>
      <c r="CN2149" s="24"/>
      <c r="CO2149" s="24"/>
      <c r="CP2149" s="24"/>
      <c r="CQ2149" s="24"/>
      <c r="CR2149" s="24"/>
      <c r="CS2149" s="24"/>
      <c r="CT2149" s="24"/>
      <c r="CU2149" s="24"/>
      <c r="CV2149" s="24"/>
      <c r="CW2149" s="24"/>
      <c r="CX2149" s="24"/>
      <c r="CY2149" s="24"/>
      <c r="CZ2149" s="24"/>
      <c r="DA2149" s="24"/>
      <c r="DB2149" s="24"/>
      <c r="DC2149" s="230"/>
      <c r="DD2149" s="230"/>
      <c r="DE2149" s="230"/>
      <c r="DF2149" s="237"/>
      <c r="DG2149" s="243"/>
      <c r="DH2149" s="230"/>
      <c r="DI2149" s="230"/>
      <c r="DJ2149" s="230"/>
      <c r="DK2149" s="230"/>
      <c r="DL2149" s="230"/>
    </row>
    <row r="2150" spans="1:116" s="21" customFormat="1" ht="23.25" customHeight="1" x14ac:dyDescent="0.25">
      <c r="A2150" s="22"/>
      <c r="H2150" s="91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24"/>
      <c r="BL2150" s="24"/>
      <c r="BM2150" s="24"/>
      <c r="BN2150" s="24"/>
      <c r="BO2150" s="24"/>
      <c r="BP2150" s="24"/>
      <c r="BQ2150" s="24"/>
      <c r="BR2150" s="24"/>
      <c r="BS2150" s="24"/>
      <c r="BT2150" s="24"/>
      <c r="BU2150" s="24"/>
      <c r="BV2150" s="24"/>
      <c r="BW2150" s="24"/>
      <c r="BX2150" s="24"/>
      <c r="BY2150" s="24"/>
      <c r="BZ2150" s="24"/>
      <c r="CA2150" s="24"/>
      <c r="CB2150" s="24"/>
      <c r="CC2150" s="24"/>
      <c r="CD2150" s="24"/>
      <c r="CE2150" s="24"/>
      <c r="CF2150" s="24"/>
      <c r="CG2150" s="24"/>
      <c r="CH2150" s="24"/>
      <c r="CI2150" s="24"/>
      <c r="CJ2150" s="24"/>
      <c r="CK2150" s="24"/>
      <c r="CL2150" s="24"/>
      <c r="CM2150" s="24"/>
      <c r="CN2150" s="24"/>
      <c r="CO2150" s="24"/>
      <c r="CP2150" s="24"/>
      <c r="CQ2150" s="24"/>
      <c r="CR2150" s="24"/>
      <c r="CS2150" s="24"/>
      <c r="CT2150" s="24"/>
      <c r="CU2150" s="24"/>
      <c r="CV2150" s="24"/>
      <c r="CW2150" s="24"/>
      <c r="CX2150" s="24"/>
      <c r="CY2150" s="24"/>
      <c r="CZ2150" s="24"/>
      <c r="DA2150" s="24"/>
      <c r="DB2150" s="24"/>
      <c r="DC2150" s="230"/>
      <c r="DD2150" s="230"/>
      <c r="DE2150" s="230"/>
      <c r="DF2150" s="237"/>
      <c r="DG2150" s="243"/>
      <c r="DH2150" s="230"/>
      <c r="DI2150" s="230"/>
      <c r="DJ2150" s="230"/>
      <c r="DK2150" s="230"/>
      <c r="DL2150" s="230"/>
    </row>
    <row r="2151" spans="1:116" s="21" customFormat="1" ht="23.25" customHeight="1" x14ac:dyDescent="0.25">
      <c r="A2151" s="22"/>
      <c r="H2151" s="91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4"/>
      <c r="BV2151" s="24"/>
      <c r="BW2151" s="24"/>
      <c r="BX2151" s="24"/>
      <c r="BY2151" s="24"/>
      <c r="BZ2151" s="24"/>
      <c r="CA2151" s="24"/>
      <c r="CB2151" s="24"/>
      <c r="CC2151" s="24"/>
      <c r="CD2151" s="24"/>
      <c r="CE2151" s="24"/>
      <c r="CF2151" s="24"/>
      <c r="CG2151" s="24"/>
      <c r="CH2151" s="24"/>
      <c r="CI2151" s="24"/>
      <c r="CJ2151" s="24"/>
      <c r="CK2151" s="24"/>
      <c r="CL2151" s="24"/>
      <c r="CM2151" s="24"/>
      <c r="CN2151" s="24"/>
      <c r="CO2151" s="24"/>
      <c r="CP2151" s="24"/>
      <c r="CQ2151" s="24"/>
      <c r="CR2151" s="24"/>
      <c r="CS2151" s="24"/>
      <c r="CT2151" s="24"/>
      <c r="CU2151" s="24"/>
      <c r="CV2151" s="24"/>
      <c r="CW2151" s="24"/>
      <c r="CX2151" s="24"/>
      <c r="CY2151" s="24"/>
      <c r="CZ2151" s="24"/>
      <c r="DA2151" s="24"/>
      <c r="DB2151" s="24"/>
      <c r="DC2151" s="230"/>
      <c r="DD2151" s="230"/>
      <c r="DE2151" s="230"/>
      <c r="DF2151" s="237"/>
      <c r="DG2151" s="243"/>
      <c r="DH2151" s="230"/>
      <c r="DI2151" s="230"/>
      <c r="DJ2151" s="230"/>
      <c r="DK2151" s="230"/>
      <c r="DL2151" s="230"/>
    </row>
    <row r="2152" spans="1:116" s="21" customFormat="1" ht="23.25" customHeight="1" x14ac:dyDescent="0.25">
      <c r="A2152" s="22"/>
      <c r="H2152" s="91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24"/>
      <c r="BL2152" s="24"/>
      <c r="BM2152" s="24"/>
      <c r="BN2152" s="24"/>
      <c r="BO2152" s="24"/>
      <c r="BP2152" s="24"/>
      <c r="BQ2152" s="24"/>
      <c r="BR2152" s="24"/>
      <c r="BS2152" s="24"/>
      <c r="BT2152" s="24"/>
      <c r="BU2152" s="24"/>
      <c r="BV2152" s="24"/>
      <c r="BW2152" s="24"/>
      <c r="BX2152" s="24"/>
      <c r="BY2152" s="24"/>
      <c r="BZ2152" s="24"/>
      <c r="CA2152" s="24"/>
      <c r="CB2152" s="24"/>
      <c r="CC2152" s="24"/>
      <c r="CD2152" s="24"/>
      <c r="CE2152" s="24"/>
      <c r="CF2152" s="24"/>
      <c r="CG2152" s="24"/>
      <c r="CH2152" s="24"/>
      <c r="CI2152" s="24"/>
      <c r="CJ2152" s="24"/>
      <c r="CK2152" s="24"/>
      <c r="CL2152" s="24"/>
      <c r="CM2152" s="24"/>
      <c r="CN2152" s="24"/>
      <c r="CO2152" s="24"/>
      <c r="CP2152" s="24"/>
      <c r="CQ2152" s="24"/>
      <c r="CR2152" s="24"/>
      <c r="CS2152" s="24"/>
      <c r="CT2152" s="24"/>
      <c r="CU2152" s="24"/>
      <c r="CV2152" s="24"/>
      <c r="CW2152" s="24"/>
      <c r="CX2152" s="24"/>
      <c r="CY2152" s="24"/>
      <c r="CZ2152" s="24"/>
      <c r="DA2152" s="24"/>
      <c r="DB2152" s="24"/>
      <c r="DC2152" s="230"/>
      <c r="DD2152" s="230"/>
      <c r="DE2152" s="230"/>
      <c r="DF2152" s="237"/>
      <c r="DG2152" s="243"/>
      <c r="DH2152" s="230"/>
      <c r="DI2152" s="230"/>
      <c r="DJ2152" s="230"/>
      <c r="DK2152" s="230"/>
      <c r="DL2152" s="230"/>
    </row>
    <row r="2153" spans="1:116" s="21" customFormat="1" ht="23.25" customHeight="1" x14ac:dyDescent="0.25">
      <c r="A2153" s="22"/>
      <c r="H2153" s="91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24"/>
      <c r="BL2153" s="24"/>
      <c r="BM2153" s="24"/>
      <c r="BN2153" s="24"/>
      <c r="BO2153" s="24"/>
      <c r="BP2153" s="24"/>
      <c r="BQ2153" s="24"/>
      <c r="BR2153" s="24"/>
      <c r="BS2153" s="24"/>
      <c r="BT2153" s="24"/>
      <c r="BU2153" s="24"/>
      <c r="BV2153" s="24"/>
      <c r="BW2153" s="24"/>
      <c r="BX2153" s="24"/>
      <c r="BY2153" s="24"/>
      <c r="BZ2153" s="24"/>
      <c r="CA2153" s="24"/>
      <c r="CB2153" s="24"/>
      <c r="CC2153" s="24"/>
      <c r="CD2153" s="24"/>
      <c r="CE2153" s="24"/>
      <c r="CF2153" s="24"/>
      <c r="CG2153" s="24"/>
      <c r="CH2153" s="24"/>
      <c r="CI2153" s="24"/>
      <c r="CJ2153" s="24"/>
      <c r="CK2153" s="24"/>
      <c r="CL2153" s="24"/>
      <c r="CM2153" s="24"/>
      <c r="CN2153" s="24"/>
      <c r="CO2153" s="24"/>
      <c r="CP2153" s="24"/>
      <c r="CQ2153" s="24"/>
      <c r="CR2153" s="24"/>
      <c r="CS2153" s="24"/>
      <c r="CT2153" s="24"/>
      <c r="CU2153" s="24"/>
      <c r="CV2153" s="24"/>
      <c r="CW2153" s="24"/>
      <c r="CX2153" s="24"/>
      <c r="CY2153" s="24"/>
      <c r="CZ2153" s="24"/>
      <c r="DA2153" s="24"/>
      <c r="DB2153" s="24"/>
      <c r="DC2153" s="230"/>
      <c r="DD2153" s="230"/>
      <c r="DE2153" s="230"/>
      <c r="DF2153" s="237"/>
      <c r="DG2153" s="243"/>
      <c r="DH2153" s="230"/>
      <c r="DI2153" s="230"/>
      <c r="DJ2153" s="230"/>
      <c r="DK2153" s="230"/>
      <c r="DL2153" s="230"/>
    </row>
    <row r="2154" spans="1:116" s="21" customFormat="1" ht="23.25" customHeight="1" x14ac:dyDescent="0.25">
      <c r="A2154" s="22"/>
      <c r="H2154" s="91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24"/>
      <c r="BL2154" s="24"/>
      <c r="BM2154" s="24"/>
      <c r="BN2154" s="24"/>
      <c r="BO2154" s="24"/>
      <c r="BP2154" s="24"/>
      <c r="BQ2154" s="24"/>
      <c r="BR2154" s="24"/>
      <c r="BS2154" s="24"/>
      <c r="BT2154" s="24"/>
      <c r="BU2154" s="24"/>
      <c r="BV2154" s="24"/>
      <c r="BW2154" s="24"/>
      <c r="BX2154" s="24"/>
      <c r="BY2154" s="24"/>
      <c r="BZ2154" s="24"/>
      <c r="CA2154" s="24"/>
      <c r="CB2154" s="24"/>
      <c r="CC2154" s="24"/>
      <c r="CD2154" s="24"/>
      <c r="CE2154" s="24"/>
      <c r="CF2154" s="24"/>
      <c r="CG2154" s="24"/>
      <c r="CH2154" s="24"/>
      <c r="CI2154" s="24"/>
      <c r="CJ2154" s="24"/>
      <c r="CK2154" s="24"/>
      <c r="CL2154" s="24"/>
      <c r="CM2154" s="24"/>
      <c r="CN2154" s="24"/>
      <c r="CO2154" s="24"/>
      <c r="CP2154" s="24"/>
      <c r="CQ2154" s="24"/>
      <c r="CR2154" s="24"/>
      <c r="CS2154" s="24"/>
      <c r="CT2154" s="24"/>
      <c r="CU2154" s="24"/>
      <c r="CV2154" s="24"/>
      <c r="CW2154" s="24"/>
      <c r="CX2154" s="24"/>
      <c r="CY2154" s="24"/>
      <c r="CZ2154" s="24"/>
      <c r="DA2154" s="24"/>
      <c r="DB2154" s="24"/>
      <c r="DC2154" s="230"/>
      <c r="DD2154" s="230"/>
      <c r="DE2154" s="230"/>
      <c r="DF2154" s="237"/>
      <c r="DG2154" s="243"/>
      <c r="DH2154" s="230"/>
      <c r="DI2154" s="230"/>
      <c r="DJ2154" s="230"/>
      <c r="DK2154" s="230"/>
      <c r="DL2154" s="230"/>
    </row>
    <row r="2155" spans="1:116" s="21" customFormat="1" ht="23.25" customHeight="1" x14ac:dyDescent="0.25">
      <c r="A2155" s="22"/>
      <c r="H2155" s="91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  <c r="BK2155" s="24"/>
      <c r="BL2155" s="24"/>
      <c r="BM2155" s="24"/>
      <c r="BN2155" s="24"/>
      <c r="BO2155" s="24"/>
      <c r="BP2155" s="24"/>
      <c r="BQ2155" s="24"/>
      <c r="BR2155" s="24"/>
      <c r="BS2155" s="24"/>
      <c r="BT2155" s="24"/>
      <c r="BU2155" s="24"/>
      <c r="BV2155" s="24"/>
      <c r="BW2155" s="24"/>
      <c r="BX2155" s="24"/>
      <c r="BY2155" s="24"/>
      <c r="BZ2155" s="24"/>
      <c r="CA2155" s="24"/>
      <c r="CB2155" s="24"/>
      <c r="CC2155" s="24"/>
      <c r="CD2155" s="24"/>
      <c r="CE2155" s="24"/>
      <c r="CF2155" s="24"/>
      <c r="CG2155" s="24"/>
      <c r="CH2155" s="24"/>
      <c r="CI2155" s="24"/>
      <c r="CJ2155" s="24"/>
      <c r="CK2155" s="24"/>
      <c r="CL2155" s="24"/>
      <c r="CM2155" s="24"/>
      <c r="CN2155" s="24"/>
      <c r="CO2155" s="24"/>
      <c r="CP2155" s="24"/>
      <c r="CQ2155" s="24"/>
      <c r="CR2155" s="24"/>
      <c r="CS2155" s="24"/>
      <c r="CT2155" s="24"/>
      <c r="CU2155" s="24"/>
      <c r="CV2155" s="24"/>
      <c r="CW2155" s="24"/>
      <c r="CX2155" s="24"/>
      <c r="CY2155" s="24"/>
      <c r="CZ2155" s="24"/>
      <c r="DA2155" s="24"/>
      <c r="DB2155" s="24"/>
      <c r="DC2155" s="230"/>
      <c r="DD2155" s="230"/>
      <c r="DE2155" s="230"/>
      <c r="DF2155" s="237"/>
      <c r="DG2155" s="243"/>
      <c r="DH2155" s="230"/>
      <c r="DI2155" s="230"/>
      <c r="DJ2155" s="230"/>
      <c r="DK2155" s="230"/>
      <c r="DL2155" s="230"/>
    </row>
    <row r="2156" spans="1:116" s="21" customFormat="1" ht="23.25" customHeight="1" x14ac:dyDescent="0.25">
      <c r="A2156" s="22"/>
      <c r="H2156" s="91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  <c r="BK2156" s="24"/>
      <c r="BL2156" s="24"/>
      <c r="BM2156" s="24"/>
      <c r="BN2156" s="24"/>
      <c r="BO2156" s="24"/>
      <c r="BP2156" s="24"/>
      <c r="BQ2156" s="24"/>
      <c r="BR2156" s="24"/>
      <c r="BS2156" s="24"/>
      <c r="BT2156" s="24"/>
      <c r="BU2156" s="24"/>
      <c r="BV2156" s="24"/>
      <c r="BW2156" s="24"/>
      <c r="BX2156" s="24"/>
      <c r="BY2156" s="24"/>
      <c r="BZ2156" s="24"/>
      <c r="CA2156" s="24"/>
      <c r="CB2156" s="24"/>
      <c r="CC2156" s="24"/>
      <c r="CD2156" s="24"/>
      <c r="CE2156" s="24"/>
      <c r="CF2156" s="24"/>
      <c r="CG2156" s="24"/>
      <c r="CH2156" s="24"/>
      <c r="CI2156" s="24"/>
      <c r="CJ2156" s="24"/>
      <c r="CK2156" s="24"/>
      <c r="CL2156" s="24"/>
      <c r="CM2156" s="24"/>
      <c r="CN2156" s="24"/>
      <c r="CO2156" s="24"/>
      <c r="CP2156" s="24"/>
      <c r="CQ2156" s="24"/>
      <c r="CR2156" s="24"/>
      <c r="CS2156" s="24"/>
      <c r="CT2156" s="24"/>
      <c r="CU2156" s="24"/>
      <c r="CV2156" s="24"/>
      <c r="CW2156" s="24"/>
      <c r="CX2156" s="24"/>
      <c r="CY2156" s="24"/>
      <c r="CZ2156" s="24"/>
      <c r="DA2156" s="24"/>
      <c r="DB2156" s="24"/>
      <c r="DC2156" s="230"/>
      <c r="DD2156" s="230"/>
      <c r="DE2156" s="230"/>
      <c r="DF2156" s="237"/>
      <c r="DG2156" s="243"/>
      <c r="DH2156" s="230"/>
      <c r="DI2156" s="230"/>
      <c r="DJ2156" s="230"/>
      <c r="DK2156" s="230"/>
      <c r="DL2156" s="230"/>
    </row>
    <row r="2157" spans="1:116" s="21" customFormat="1" ht="23.25" customHeight="1" x14ac:dyDescent="0.25">
      <c r="A2157" s="22"/>
      <c r="H2157" s="91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  <c r="BK2157" s="24"/>
      <c r="BL2157" s="24"/>
      <c r="BM2157" s="24"/>
      <c r="BN2157" s="24"/>
      <c r="BO2157" s="24"/>
      <c r="BP2157" s="24"/>
      <c r="BQ2157" s="24"/>
      <c r="BR2157" s="24"/>
      <c r="BS2157" s="24"/>
      <c r="BT2157" s="24"/>
      <c r="BU2157" s="24"/>
      <c r="BV2157" s="24"/>
      <c r="BW2157" s="24"/>
      <c r="BX2157" s="24"/>
      <c r="BY2157" s="24"/>
      <c r="BZ2157" s="24"/>
      <c r="CA2157" s="24"/>
      <c r="CB2157" s="24"/>
      <c r="CC2157" s="24"/>
      <c r="CD2157" s="24"/>
      <c r="CE2157" s="24"/>
      <c r="CF2157" s="24"/>
      <c r="CG2157" s="24"/>
      <c r="CH2157" s="24"/>
      <c r="CI2157" s="24"/>
      <c r="CJ2157" s="24"/>
      <c r="CK2157" s="24"/>
      <c r="CL2157" s="24"/>
      <c r="CM2157" s="24"/>
      <c r="CN2157" s="24"/>
      <c r="CO2157" s="24"/>
      <c r="CP2157" s="24"/>
      <c r="CQ2157" s="24"/>
      <c r="CR2157" s="24"/>
      <c r="CS2157" s="24"/>
      <c r="CT2157" s="24"/>
      <c r="CU2157" s="24"/>
      <c r="CV2157" s="24"/>
      <c r="CW2157" s="24"/>
      <c r="CX2157" s="24"/>
      <c r="CY2157" s="24"/>
      <c r="CZ2157" s="24"/>
      <c r="DA2157" s="24"/>
      <c r="DB2157" s="24"/>
      <c r="DC2157" s="230"/>
      <c r="DD2157" s="230"/>
      <c r="DE2157" s="230"/>
      <c r="DF2157" s="237"/>
      <c r="DG2157" s="243"/>
      <c r="DH2157" s="230"/>
      <c r="DI2157" s="230"/>
      <c r="DJ2157" s="230"/>
      <c r="DK2157" s="230"/>
      <c r="DL2157" s="230"/>
    </row>
    <row r="2158" spans="1:116" s="21" customFormat="1" ht="23.25" customHeight="1" x14ac:dyDescent="0.25">
      <c r="A2158" s="22"/>
      <c r="H2158" s="91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  <c r="BK2158" s="24"/>
      <c r="BL2158" s="24"/>
      <c r="BM2158" s="24"/>
      <c r="BN2158" s="24"/>
      <c r="BO2158" s="24"/>
      <c r="BP2158" s="24"/>
      <c r="BQ2158" s="24"/>
      <c r="BR2158" s="24"/>
      <c r="BS2158" s="24"/>
      <c r="BT2158" s="24"/>
      <c r="BU2158" s="24"/>
      <c r="BV2158" s="24"/>
      <c r="BW2158" s="24"/>
      <c r="BX2158" s="24"/>
      <c r="BY2158" s="24"/>
      <c r="BZ2158" s="24"/>
      <c r="CA2158" s="24"/>
      <c r="CB2158" s="24"/>
      <c r="CC2158" s="24"/>
      <c r="CD2158" s="24"/>
      <c r="CE2158" s="24"/>
      <c r="CF2158" s="24"/>
      <c r="CG2158" s="24"/>
      <c r="CH2158" s="24"/>
      <c r="CI2158" s="24"/>
      <c r="CJ2158" s="24"/>
      <c r="CK2158" s="24"/>
      <c r="CL2158" s="24"/>
      <c r="CM2158" s="24"/>
      <c r="CN2158" s="24"/>
      <c r="CO2158" s="24"/>
      <c r="CP2158" s="24"/>
      <c r="CQ2158" s="24"/>
      <c r="CR2158" s="24"/>
      <c r="CS2158" s="24"/>
      <c r="CT2158" s="24"/>
      <c r="CU2158" s="24"/>
      <c r="CV2158" s="24"/>
      <c r="CW2158" s="24"/>
      <c r="CX2158" s="24"/>
      <c r="CY2158" s="24"/>
      <c r="CZ2158" s="24"/>
      <c r="DA2158" s="24"/>
      <c r="DB2158" s="24"/>
      <c r="DC2158" s="230"/>
      <c r="DD2158" s="230"/>
      <c r="DE2158" s="230"/>
      <c r="DF2158" s="237"/>
      <c r="DG2158" s="243"/>
      <c r="DH2158" s="230"/>
      <c r="DI2158" s="230"/>
      <c r="DJ2158" s="230"/>
      <c r="DK2158" s="230"/>
      <c r="DL2158" s="230"/>
    </row>
    <row r="2159" spans="1:116" s="21" customFormat="1" ht="23.25" customHeight="1" x14ac:dyDescent="0.25">
      <c r="A2159" s="22"/>
      <c r="H2159" s="91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  <c r="BJ2159" s="24"/>
      <c r="BK2159" s="24"/>
      <c r="BL2159" s="24"/>
      <c r="BM2159" s="24"/>
      <c r="BN2159" s="24"/>
      <c r="BO2159" s="24"/>
      <c r="BP2159" s="24"/>
      <c r="BQ2159" s="24"/>
      <c r="BR2159" s="24"/>
      <c r="BS2159" s="24"/>
      <c r="BT2159" s="24"/>
      <c r="BU2159" s="24"/>
      <c r="BV2159" s="24"/>
      <c r="BW2159" s="24"/>
      <c r="BX2159" s="24"/>
      <c r="BY2159" s="24"/>
      <c r="BZ2159" s="24"/>
      <c r="CA2159" s="24"/>
      <c r="CB2159" s="24"/>
      <c r="CC2159" s="24"/>
      <c r="CD2159" s="24"/>
      <c r="CE2159" s="24"/>
      <c r="CF2159" s="24"/>
      <c r="CG2159" s="24"/>
      <c r="CH2159" s="24"/>
      <c r="CI2159" s="24"/>
      <c r="CJ2159" s="24"/>
      <c r="CK2159" s="24"/>
      <c r="CL2159" s="24"/>
      <c r="CM2159" s="24"/>
      <c r="CN2159" s="24"/>
      <c r="CO2159" s="24"/>
      <c r="CP2159" s="24"/>
      <c r="CQ2159" s="24"/>
      <c r="CR2159" s="24"/>
      <c r="CS2159" s="24"/>
      <c r="CT2159" s="24"/>
      <c r="CU2159" s="24"/>
      <c r="CV2159" s="24"/>
      <c r="CW2159" s="24"/>
      <c r="CX2159" s="24"/>
      <c r="CY2159" s="24"/>
      <c r="CZ2159" s="24"/>
      <c r="DA2159" s="24"/>
      <c r="DB2159" s="24"/>
      <c r="DC2159" s="230"/>
      <c r="DD2159" s="230"/>
      <c r="DE2159" s="230"/>
      <c r="DF2159" s="237"/>
      <c r="DG2159" s="243"/>
      <c r="DH2159" s="230"/>
      <c r="DI2159" s="230"/>
      <c r="DJ2159" s="230"/>
      <c r="DK2159" s="230"/>
      <c r="DL2159" s="230"/>
    </row>
    <row r="2160" spans="1:116" s="21" customFormat="1" ht="23.25" customHeight="1" x14ac:dyDescent="0.25">
      <c r="A2160" s="22"/>
      <c r="H2160" s="91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  <c r="BJ2160" s="24"/>
      <c r="BK2160" s="24"/>
      <c r="BL2160" s="24"/>
      <c r="BM2160" s="24"/>
      <c r="BN2160" s="24"/>
      <c r="BO2160" s="24"/>
      <c r="BP2160" s="24"/>
      <c r="BQ2160" s="24"/>
      <c r="BR2160" s="24"/>
      <c r="BS2160" s="24"/>
      <c r="BT2160" s="24"/>
      <c r="BU2160" s="24"/>
      <c r="BV2160" s="24"/>
      <c r="BW2160" s="24"/>
      <c r="BX2160" s="24"/>
      <c r="BY2160" s="24"/>
      <c r="BZ2160" s="24"/>
      <c r="CA2160" s="24"/>
      <c r="CB2160" s="24"/>
      <c r="CC2160" s="24"/>
      <c r="CD2160" s="24"/>
      <c r="CE2160" s="24"/>
      <c r="CF2160" s="24"/>
      <c r="CG2160" s="24"/>
      <c r="CH2160" s="24"/>
      <c r="CI2160" s="24"/>
      <c r="CJ2160" s="24"/>
      <c r="CK2160" s="24"/>
      <c r="CL2160" s="24"/>
      <c r="CM2160" s="24"/>
      <c r="CN2160" s="24"/>
      <c r="CO2160" s="24"/>
      <c r="CP2160" s="24"/>
      <c r="CQ2160" s="24"/>
      <c r="CR2160" s="24"/>
      <c r="CS2160" s="24"/>
      <c r="CT2160" s="24"/>
      <c r="CU2160" s="24"/>
      <c r="CV2160" s="24"/>
      <c r="CW2160" s="24"/>
      <c r="CX2160" s="24"/>
      <c r="CY2160" s="24"/>
      <c r="CZ2160" s="24"/>
      <c r="DA2160" s="24"/>
      <c r="DB2160" s="24"/>
      <c r="DC2160" s="230"/>
      <c r="DD2160" s="230"/>
      <c r="DE2160" s="230"/>
      <c r="DF2160" s="237"/>
      <c r="DG2160" s="243"/>
      <c r="DH2160" s="230"/>
      <c r="DI2160" s="230"/>
      <c r="DJ2160" s="230"/>
      <c r="DK2160" s="230"/>
      <c r="DL2160" s="230"/>
    </row>
    <row r="2161" spans="1:116" s="21" customFormat="1" ht="23.25" customHeight="1" x14ac:dyDescent="0.25">
      <c r="A2161" s="22"/>
      <c r="H2161" s="91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  <c r="BJ2161" s="24"/>
      <c r="BK2161" s="24"/>
      <c r="BL2161" s="24"/>
      <c r="BM2161" s="24"/>
      <c r="BN2161" s="24"/>
      <c r="BO2161" s="24"/>
      <c r="BP2161" s="24"/>
      <c r="BQ2161" s="24"/>
      <c r="BR2161" s="24"/>
      <c r="BS2161" s="24"/>
      <c r="BT2161" s="24"/>
      <c r="BU2161" s="24"/>
      <c r="BV2161" s="24"/>
      <c r="BW2161" s="24"/>
      <c r="BX2161" s="24"/>
      <c r="BY2161" s="24"/>
      <c r="BZ2161" s="24"/>
      <c r="CA2161" s="24"/>
      <c r="CB2161" s="24"/>
      <c r="CC2161" s="24"/>
      <c r="CD2161" s="24"/>
      <c r="CE2161" s="24"/>
      <c r="CF2161" s="24"/>
      <c r="CG2161" s="24"/>
      <c r="CH2161" s="24"/>
      <c r="CI2161" s="24"/>
      <c r="CJ2161" s="24"/>
      <c r="CK2161" s="24"/>
      <c r="CL2161" s="24"/>
      <c r="CM2161" s="24"/>
      <c r="CN2161" s="24"/>
      <c r="CO2161" s="24"/>
      <c r="CP2161" s="24"/>
      <c r="CQ2161" s="24"/>
      <c r="CR2161" s="24"/>
      <c r="CS2161" s="24"/>
      <c r="CT2161" s="24"/>
      <c r="CU2161" s="24"/>
      <c r="CV2161" s="24"/>
      <c r="CW2161" s="24"/>
      <c r="CX2161" s="24"/>
      <c r="CY2161" s="24"/>
      <c r="CZ2161" s="24"/>
      <c r="DA2161" s="24"/>
      <c r="DB2161" s="24"/>
      <c r="DC2161" s="230"/>
      <c r="DD2161" s="230"/>
      <c r="DE2161" s="230"/>
      <c r="DF2161" s="237"/>
      <c r="DG2161" s="243"/>
      <c r="DH2161" s="230"/>
      <c r="DI2161" s="230"/>
      <c r="DJ2161" s="230"/>
      <c r="DK2161" s="230"/>
      <c r="DL2161" s="230"/>
    </row>
    <row r="2162" spans="1:116" s="21" customFormat="1" ht="23.25" customHeight="1" x14ac:dyDescent="0.25">
      <c r="A2162" s="22"/>
      <c r="H2162" s="91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  <c r="BK2162" s="24"/>
      <c r="BL2162" s="24"/>
      <c r="BM2162" s="24"/>
      <c r="BN2162" s="24"/>
      <c r="BO2162" s="24"/>
      <c r="BP2162" s="24"/>
      <c r="BQ2162" s="24"/>
      <c r="BR2162" s="24"/>
      <c r="BS2162" s="24"/>
      <c r="BT2162" s="24"/>
      <c r="BU2162" s="24"/>
      <c r="BV2162" s="24"/>
      <c r="BW2162" s="24"/>
      <c r="BX2162" s="24"/>
      <c r="BY2162" s="24"/>
      <c r="BZ2162" s="24"/>
      <c r="CA2162" s="24"/>
      <c r="CB2162" s="24"/>
      <c r="CC2162" s="24"/>
      <c r="CD2162" s="24"/>
      <c r="CE2162" s="24"/>
      <c r="CF2162" s="24"/>
      <c r="CG2162" s="24"/>
      <c r="CH2162" s="24"/>
      <c r="CI2162" s="24"/>
      <c r="CJ2162" s="24"/>
      <c r="CK2162" s="24"/>
      <c r="CL2162" s="24"/>
      <c r="CM2162" s="24"/>
      <c r="CN2162" s="24"/>
      <c r="CO2162" s="24"/>
      <c r="CP2162" s="24"/>
      <c r="CQ2162" s="24"/>
      <c r="CR2162" s="24"/>
      <c r="CS2162" s="24"/>
      <c r="CT2162" s="24"/>
      <c r="CU2162" s="24"/>
      <c r="CV2162" s="24"/>
      <c r="CW2162" s="24"/>
      <c r="CX2162" s="24"/>
      <c r="CY2162" s="24"/>
      <c r="CZ2162" s="24"/>
      <c r="DA2162" s="24"/>
      <c r="DB2162" s="24"/>
      <c r="DC2162" s="230"/>
      <c r="DD2162" s="230"/>
      <c r="DE2162" s="230"/>
      <c r="DF2162" s="237"/>
      <c r="DG2162" s="243"/>
      <c r="DH2162" s="230"/>
      <c r="DI2162" s="230"/>
      <c r="DJ2162" s="230"/>
      <c r="DK2162" s="230"/>
      <c r="DL2162" s="230"/>
    </row>
    <row r="2163" spans="1:116" s="21" customFormat="1" ht="23.25" customHeight="1" x14ac:dyDescent="0.25">
      <c r="A2163" s="22"/>
      <c r="H2163" s="91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  <c r="BJ2163" s="24"/>
      <c r="BK2163" s="24"/>
      <c r="BL2163" s="24"/>
      <c r="BM2163" s="24"/>
      <c r="BN2163" s="24"/>
      <c r="BO2163" s="24"/>
      <c r="BP2163" s="24"/>
      <c r="BQ2163" s="24"/>
      <c r="BR2163" s="24"/>
      <c r="BS2163" s="24"/>
      <c r="BT2163" s="24"/>
      <c r="BU2163" s="24"/>
      <c r="BV2163" s="24"/>
      <c r="BW2163" s="24"/>
      <c r="BX2163" s="24"/>
      <c r="BY2163" s="24"/>
      <c r="BZ2163" s="24"/>
      <c r="CA2163" s="24"/>
      <c r="CB2163" s="24"/>
      <c r="CC2163" s="24"/>
      <c r="CD2163" s="24"/>
      <c r="CE2163" s="24"/>
      <c r="CF2163" s="24"/>
      <c r="CG2163" s="24"/>
      <c r="CH2163" s="24"/>
      <c r="CI2163" s="24"/>
      <c r="CJ2163" s="24"/>
      <c r="CK2163" s="24"/>
      <c r="CL2163" s="24"/>
      <c r="CM2163" s="24"/>
      <c r="CN2163" s="24"/>
      <c r="CO2163" s="24"/>
      <c r="CP2163" s="24"/>
      <c r="CQ2163" s="24"/>
      <c r="CR2163" s="24"/>
      <c r="CS2163" s="24"/>
      <c r="CT2163" s="24"/>
      <c r="CU2163" s="24"/>
      <c r="CV2163" s="24"/>
      <c r="CW2163" s="24"/>
      <c r="CX2163" s="24"/>
      <c r="CY2163" s="24"/>
      <c r="CZ2163" s="24"/>
      <c r="DA2163" s="24"/>
      <c r="DB2163" s="24"/>
      <c r="DC2163" s="230"/>
      <c r="DD2163" s="230"/>
      <c r="DE2163" s="230"/>
      <c r="DF2163" s="237"/>
      <c r="DG2163" s="243"/>
      <c r="DH2163" s="230"/>
      <c r="DI2163" s="230"/>
      <c r="DJ2163" s="230"/>
      <c r="DK2163" s="230"/>
      <c r="DL2163" s="230"/>
    </row>
    <row r="2164" spans="1:116" s="21" customFormat="1" ht="23.25" customHeight="1" x14ac:dyDescent="0.25">
      <c r="A2164" s="22"/>
      <c r="H2164" s="91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  <c r="BJ2164" s="24"/>
      <c r="BK2164" s="24"/>
      <c r="BL2164" s="24"/>
      <c r="BM2164" s="24"/>
      <c r="BN2164" s="24"/>
      <c r="BO2164" s="24"/>
      <c r="BP2164" s="24"/>
      <c r="BQ2164" s="24"/>
      <c r="BR2164" s="24"/>
      <c r="BS2164" s="24"/>
      <c r="BT2164" s="24"/>
      <c r="BU2164" s="24"/>
      <c r="BV2164" s="24"/>
      <c r="BW2164" s="24"/>
      <c r="BX2164" s="24"/>
      <c r="BY2164" s="24"/>
      <c r="BZ2164" s="24"/>
      <c r="CA2164" s="24"/>
      <c r="CB2164" s="24"/>
      <c r="CC2164" s="24"/>
      <c r="CD2164" s="24"/>
      <c r="CE2164" s="24"/>
      <c r="CF2164" s="24"/>
      <c r="CG2164" s="24"/>
      <c r="CH2164" s="24"/>
      <c r="CI2164" s="24"/>
      <c r="CJ2164" s="24"/>
      <c r="CK2164" s="24"/>
      <c r="CL2164" s="24"/>
      <c r="CM2164" s="24"/>
      <c r="CN2164" s="24"/>
      <c r="CO2164" s="24"/>
      <c r="CP2164" s="24"/>
      <c r="CQ2164" s="24"/>
      <c r="CR2164" s="24"/>
      <c r="CS2164" s="24"/>
      <c r="CT2164" s="24"/>
      <c r="CU2164" s="24"/>
      <c r="CV2164" s="24"/>
      <c r="CW2164" s="24"/>
      <c r="CX2164" s="24"/>
      <c r="CY2164" s="24"/>
      <c r="CZ2164" s="24"/>
      <c r="DA2164" s="24"/>
      <c r="DB2164" s="24"/>
      <c r="DC2164" s="230"/>
      <c r="DD2164" s="230"/>
      <c r="DE2164" s="230"/>
      <c r="DF2164" s="237"/>
      <c r="DG2164" s="243"/>
      <c r="DH2164" s="230"/>
      <c r="DI2164" s="230"/>
      <c r="DJ2164" s="230"/>
      <c r="DK2164" s="230"/>
      <c r="DL2164" s="230"/>
    </row>
    <row r="2165" spans="1:116" s="21" customFormat="1" ht="23.25" customHeight="1" x14ac:dyDescent="0.25">
      <c r="A2165" s="22"/>
      <c r="H2165" s="91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  <c r="BJ2165" s="24"/>
      <c r="BK2165" s="24"/>
      <c r="BL2165" s="24"/>
      <c r="BM2165" s="24"/>
      <c r="BN2165" s="24"/>
      <c r="BO2165" s="24"/>
      <c r="BP2165" s="24"/>
      <c r="BQ2165" s="24"/>
      <c r="BR2165" s="24"/>
      <c r="BS2165" s="24"/>
      <c r="BT2165" s="24"/>
      <c r="BU2165" s="24"/>
      <c r="BV2165" s="24"/>
      <c r="BW2165" s="24"/>
      <c r="BX2165" s="24"/>
      <c r="BY2165" s="24"/>
      <c r="BZ2165" s="24"/>
      <c r="CA2165" s="24"/>
      <c r="CB2165" s="24"/>
      <c r="CC2165" s="24"/>
      <c r="CD2165" s="24"/>
      <c r="CE2165" s="24"/>
      <c r="CF2165" s="24"/>
      <c r="CG2165" s="24"/>
      <c r="CH2165" s="24"/>
      <c r="CI2165" s="24"/>
      <c r="CJ2165" s="24"/>
      <c r="CK2165" s="24"/>
      <c r="CL2165" s="24"/>
      <c r="CM2165" s="24"/>
      <c r="CN2165" s="24"/>
      <c r="CO2165" s="24"/>
      <c r="CP2165" s="24"/>
      <c r="CQ2165" s="24"/>
      <c r="CR2165" s="24"/>
      <c r="CS2165" s="24"/>
      <c r="CT2165" s="24"/>
      <c r="CU2165" s="24"/>
      <c r="CV2165" s="24"/>
      <c r="CW2165" s="24"/>
      <c r="CX2165" s="24"/>
      <c r="CY2165" s="24"/>
      <c r="CZ2165" s="24"/>
      <c r="DA2165" s="24"/>
      <c r="DB2165" s="24"/>
      <c r="DC2165" s="230"/>
      <c r="DD2165" s="230"/>
      <c r="DE2165" s="230"/>
      <c r="DF2165" s="237"/>
      <c r="DG2165" s="243"/>
      <c r="DH2165" s="230"/>
      <c r="DI2165" s="230"/>
      <c r="DJ2165" s="230"/>
      <c r="DK2165" s="230"/>
      <c r="DL2165" s="230"/>
    </row>
    <row r="2166" spans="1:116" s="21" customFormat="1" ht="23.25" customHeight="1" x14ac:dyDescent="0.25">
      <c r="A2166" s="22"/>
      <c r="H2166" s="91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  <c r="BJ2166" s="24"/>
      <c r="BK2166" s="24"/>
      <c r="BL2166" s="24"/>
      <c r="BM2166" s="24"/>
      <c r="BN2166" s="24"/>
      <c r="BO2166" s="24"/>
      <c r="BP2166" s="24"/>
      <c r="BQ2166" s="24"/>
      <c r="BR2166" s="24"/>
      <c r="BS2166" s="24"/>
      <c r="BT2166" s="24"/>
      <c r="BU2166" s="24"/>
      <c r="BV2166" s="24"/>
      <c r="BW2166" s="24"/>
      <c r="BX2166" s="24"/>
      <c r="BY2166" s="24"/>
      <c r="BZ2166" s="24"/>
      <c r="CA2166" s="24"/>
      <c r="CB2166" s="24"/>
      <c r="CC2166" s="24"/>
      <c r="CD2166" s="24"/>
      <c r="CE2166" s="24"/>
      <c r="CF2166" s="24"/>
      <c r="CG2166" s="24"/>
      <c r="CH2166" s="24"/>
      <c r="CI2166" s="24"/>
      <c r="CJ2166" s="24"/>
      <c r="CK2166" s="24"/>
      <c r="CL2166" s="24"/>
      <c r="CM2166" s="24"/>
      <c r="CN2166" s="24"/>
      <c r="CO2166" s="24"/>
      <c r="CP2166" s="24"/>
      <c r="CQ2166" s="24"/>
      <c r="CR2166" s="24"/>
      <c r="CS2166" s="24"/>
      <c r="CT2166" s="24"/>
      <c r="CU2166" s="24"/>
      <c r="CV2166" s="24"/>
      <c r="CW2166" s="24"/>
      <c r="CX2166" s="24"/>
      <c r="CY2166" s="24"/>
      <c r="CZ2166" s="24"/>
      <c r="DA2166" s="24"/>
      <c r="DB2166" s="24"/>
      <c r="DC2166" s="230"/>
      <c r="DD2166" s="230"/>
      <c r="DE2166" s="230"/>
      <c r="DF2166" s="237"/>
      <c r="DG2166" s="243"/>
      <c r="DH2166" s="230"/>
      <c r="DI2166" s="230"/>
      <c r="DJ2166" s="230"/>
      <c r="DK2166" s="230"/>
      <c r="DL2166" s="230"/>
    </row>
    <row r="2167" spans="1:116" s="21" customFormat="1" ht="23.25" customHeight="1" x14ac:dyDescent="0.25">
      <c r="A2167" s="22"/>
      <c r="H2167" s="91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  <c r="BJ2167" s="24"/>
      <c r="BK2167" s="24"/>
      <c r="BL2167" s="24"/>
      <c r="BM2167" s="24"/>
      <c r="BN2167" s="24"/>
      <c r="BO2167" s="24"/>
      <c r="BP2167" s="24"/>
      <c r="BQ2167" s="24"/>
      <c r="BR2167" s="24"/>
      <c r="BS2167" s="24"/>
      <c r="BT2167" s="24"/>
      <c r="BU2167" s="24"/>
      <c r="BV2167" s="24"/>
      <c r="BW2167" s="24"/>
      <c r="BX2167" s="24"/>
      <c r="BY2167" s="24"/>
      <c r="BZ2167" s="24"/>
      <c r="CA2167" s="24"/>
      <c r="CB2167" s="24"/>
      <c r="CC2167" s="24"/>
      <c r="CD2167" s="24"/>
      <c r="CE2167" s="24"/>
      <c r="CF2167" s="24"/>
      <c r="CG2167" s="24"/>
      <c r="CH2167" s="24"/>
      <c r="CI2167" s="24"/>
      <c r="CJ2167" s="24"/>
      <c r="CK2167" s="24"/>
      <c r="CL2167" s="24"/>
      <c r="CM2167" s="24"/>
      <c r="CN2167" s="24"/>
      <c r="CO2167" s="24"/>
      <c r="CP2167" s="24"/>
      <c r="CQ2167" s="24"/>
      <c r="CR2167" s="24"/>
      <c r="CS2167" s="24"/>
      <c r="CT2167" s="24"/>
      <c r="CU2167" s="24"/>
      <c r="CV2167" s="24"/>
      <c r="CW2167" s="24"/>
      <c r="CX2167" s="24"/>
      <c r="CY2167" s="24"/>
      <c r="CZ2167" s="24"/>
      <c r="DA2167" s="24"/>
      <c r="DB2167" s="24"/>
      <c r="DC2167" s="230"/>
      <c r="DD2167" s="230"/>
      <c r="DE2167" s="230"/>
      <c r="DF2167" s="237"/>
      <c r="DG2167" s="243"/>
      <c r="DH2167" s="230"/>
      <c r="DI2167" s="230"/>
      <c r="DJ2167" s="230"/>
      <c r="DK2167" s="230"/>
      <c r="DL2167" s="230"/>
    </row>
    <row r="2168" spans="1:116" s="21" customFormat="1" ht="23.25" customHeight="1" x14ac:dyDescent="0.25">
      <c r="A2168" s="22"/>
      <c r="H2168" s="91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  <c r="BJ2168" s="24"/>
      <c r="BK2168" s="24"/>
      <c r="BL2168" s="24"/>
      <c r="BM2168" s="24"/>
      <c r="BN2168" s="24"/>
      <c r="BO2168" s="24"/>
      <c r="BP2168" s="24"/>
      <c r="BQ2168" s="24"/>
      <c r="BR2168" s="24"/>
      <c r="BS2168" s="24"/>
      <c r="BT2168" s="24"/>
      <c r="BU2168" s="24"/>
      <c r="BV2168" s="24"/>
      <c r="BW2168" s="24"/>
      <c r="BX2168" s="24"/>
      <c r="BY2168" s="24"/>
      <c r="BZ2168" s="24"/>
      <c r="CA2168" s="24"/>
      <c r="CB2168" s="24"/>
      <c r="CC2168" s="24"/>
      <c r="CD2168" s="24"/>
      <c r="CE2168" s="24"/>
      <c r="CF2168" s="24"/>
      <c r="CG2168" s="24"/>
      <c r="CH2168" s="24"/>
      <c r="CI2168" s="24"/>
      <c r="CJ2168" s="24"/>
      <c r="CK2168" s="24"/>
      <c r="CL2168" s="24"/>
      <c r="CM2168" s="24"/>
      <c r="CN2168" s="24"/>
      <c r="CO2168" s="24"/>
      <c r="CP2168" s="24"/>
      <c r="CQ2168" s="24"/>
      <c r="CR2168" s="24"/>
      <c r="CS2168" s="24"/>
      <c r="CT2168" s="24"/>
      <c r="CU2168" s="24"/>
      <c r="CV2168" s="24"/>
      <c r="CW2168" s="24"/>
      <c r="CX2168" s="24"/>
      <c r="CY2168" s="24"/>
      <c r="CZ2168" s="24"/>
      <c r="DA2168" s="24"/>
      <c r="DB2168" s="24"/>
      <c r="DC2168" s="230"/>
      <c r="DD2168" s="230"/>
      <c r="DE2168" s="230"/>
      <c r="DF2168" s="237"/>
      <c r="DG2168" s="243"/>
      <c r="DH2168" s="230"/>
      <c r="DI2168" s="230"/>
      <c r="DJ2168" s="230"/>
      <c r="DK2168" s="230"/>
      <c r="DL2168" s="230"/>
    </row>
    <row r="2169" spans="1:116" s="21" customFormat="1" ht="23.25" customHeight="1" x14ac:dyDescent="0.25">
      <c r="A2169" s="22"/>
      <c r="H2169" s="91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  <c r="BJ2169" s="24"/>
      <c r="BK2169" s="24"/>
      <c r="BL2169" s="24"/>
      <c r="BM2169" s="24"/>
      <c r="BN2169" s="24"/>
      <c r="BO2169" s="24"/>
      <c r="BP2169" s="24"/>
      <c r="BQ2169" s="24"/>
      <c r="BR2169" s="24"/>
      <c r="BS2169" s="24"/>
      <c r="BT2169" s="24"/>
      <c r="BU2169" s="24"/>
      <c r="BV2169" s="24"/>
      <c r="BW2169" s="24"/>
      <c r="BX2169" s="24"/>
      <c r="BY2169" s="24"/>
      <c r="BZ2169" s="24"/>
      <c r="CA2169" s="24"/>
      <c r="CB2169" s="24"/>
      <c r="CC2169" s="24"/>
      <c r="CD2169" s="24"/>
      <c r="CE2169" s="24"/>
      <c r="CF2169" s="24"/>
      <c r="CG2169" s="24"/>
      <c r="CH2169" s="24"/>
      <c r="CI2169" s="24"/>
      <c r="CJ2169" s="24"/>
      <c r="CK2169" s="24"/>
      <c r="CL2169" s="24"/>
      <c r="CM2169" s="24"/>
      <c r="CN2169" s="24"/>
      <c r="CO2169" s="24"/>
      <c r="CP2169" s="24"/>
      <c r="CQ2169" s="24"/>
      <c r="CR2169" s="24"/>
      <c r="CS2169" s="24"/>
      <c r="CT2169" s="24"/>
      <c r="CU2169" s="24"/>
      <c r="CV2169" s="24"/>
      <c r="CW2169" s="24"/>
      <c r="CX2169" s="24"/>
      <c r="CY2169" s="24"/>
      <c r="CZ2169" s="24"/>
      <c r="DA2169" s="24"/>
      <c r="DB2169" s="24"/>
      <c r="DC2169" s="230"/>
      <c r="DD2169" s="230"/>
      <c r="DE2169" s="230"/>
      <c r="DF2169" s="237"/>
      <c r="DG2169" s="243"/>
      <c r="DH2169" s="230"/>
      <c r="DI2169" s="230"/>
      <c r="DJ2169" s="230"/>
      <c r="DK2169" s="230"/>
      <c r="DL2169" s="230"/>
    </row>
    <row r="2170" spans="1:116" s="21" customFormat="1" ht="23.25" customHeight="1" x14ac:dyDescent="0.25">
      <c r="A2170" s="22"/>
      <c r="H2170" s="91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4"/>
      <c r="BV2170" s="24"/>
      <c r="BW2170" s="24"/>
      <c r="BX2170" s="24"/>
      <c r="BY2170" s="24"/>
      <c r="BZ2170" s="24"/>
      <c r="CA2170" s="24"/>
      <c r="CB2170" s="24"/>
      <c r="CC2170" s="24"/>
      <c r="CD2170" s="24"/>
      <c r="CE2170" s="24"/>
      <c r="CF2170" s="24"/>
      <c r="CG2170" s="24"/>
      <c r="CH2170" s="24"/>
      <c r="CI2170" s="24"/>
      <c r="CJ2170" s="24"/>
      <c r="CK2170" s="24"/>
      <c r="CL2170" s="24"/>
      <c r="CM2170" s="24"/>
      <c r="CN2170" s="24"/>
      <c r="CO2170" s="24"/>
      <c r="CP2170" s="24"/>
      <c r="CQ2170" s="24"/>
      <c r="CR2170" s="24"/>
      <c r="CS2170" s="24"/>
      <c r="CT2170" s="24"/>
      <c r="CU2170" s="24"/>
      <c r="CV2170" s="24"/>
      <c r="CW2170" s="24"/>
      <c r="CX2170" s="24"/>
      <c r="CY2170" s="24"/>
      <c r="CZ2170" s="24"/>
      <c r="DA2170" s="24"/>
      <c r="DB2170" s="24"/>
      <c r="DC2170" s="230"/>
      <c r="DD2170" s="230"/>
      <c r="DE2170" s="230"/>
      <c r="DF2170" s="237"/>
      <c r="DG2170" s="243"/>
      <c r="DH2170" s="230"/>
      <c r="DI2170" s="230"/>
      <c r="DJ2170" s="230"/>
      <c r="DK2170" s="230"/>
      <c r="DL2170" s="230"/>
    </row>
    <row r="2171" spans="1:116" s="21" customFormat="1" ht="23.25" customHeight="1" x14ac:dyDescent="0.25">
      <c r="A2171" s="22"/>
      <c r="H2171" s="91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  <c r="BJ2171" s="24"/>
      <c r="BK2171" s="24"/>
      <c r="BL2171" s="24"/>
      <c r="BM2171" s="24"/>
      <c r="BN2171" s="24"/>
      <c r="BO2171" s="24"/>
      <c r="BP2171" s="24"/>
      <c r="BQ2171" s="24"/>
      <c r="BR2171" s="24"/>
      <c r="BS2171" s="24"/>
      <c r="BT2171" s="24"/>
      <c r="BU2171" s="24"/>
      <c r="BV2171" s="24"/>
      <c r="BW2171" s="24"/>
      <c r="BX2171" s="24"/>
      <c r="BY2171" s="24"/>
      <c r="BZ2171" s="24"/>
      <c r="CA2171" s="24"/>
      <c r="CB2171" s="24"/>
      <c r="CC2171" s="24"/>
      <c r="CD2171" s="24"/>
      <c r="CE2171" s="24"/>
      <c r="CF2171" s="24"/>
      <c r="CG2171" s="24"/>
      <c r="CH2171" s="24"/>
      <c r="CI2171" s="24"/>
      <c r="CJ2171" s="24"/>
      <c r="CK2171" s="24"/>
      <c r="CL2171" s="24"/>
      <c r="CM2171" s="24"/>
      <c r="CN2171" s="24"/>
      <c r="CO2171" s="24"/>
      <c r="CP2171" s="24"/>
      <c r="CQ2171" s="24"/>
      <c r="CR2171" s="24"/>
      <c r="CS2171" s="24"/>
      <c r="CT2171" s="24"/>
      <c r="CU2171" s="24"/>
      <c r="CV2171" s="24"/>
      <c r="CW2171" s="24"/>
      <c r="CX2171" s="24"/>
      <c r="CY2171" s="24"/>
      <c r="CZ2171" s="24"/>
      <c r="DA2171" s="24"/>
      <c r="DB2171" s="24"/>
      <c r="DC2171" s="230"/>
      <c r="DD2171" s="230"/>
      <c r="DE2171" s="230"/>
      <c r="DF2171" s="237"/>
      <c r="DG2171" s="243"/>
      <c r="DH2171" s="230"/>
      <c r="DI2171" s="230"/>
      <c r="DJ2171" s="230"/>
      <c r="DK2171" s="230"/>
      <c r="DL2171" s="230"/>
    </row>
    <row r="2172" spans="1:116" s="21" customFormat="1" ht="23.25" customHeight="1" x14ac:dyDescent="0.25">
      <c r="A2172" s="22"/>
      <c r="H2172" s="91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  <c r="BJ2172" s="24"/>
      <c r="BK2172" s="24"/>
      <c r="BL2172" s="24"/>
      <c r="BM2172" s="24"/>
      <c r="BN2172" s="24"/>
      <c r="BO2172" s="24"/>
      <c r="BP2172" s="24"/>
      <c r="BQ2172" s="24"/>
      <c r="BR2172" s="24"/>
      <c r="BS2172" s="24"/>
      <c r="BT2172" s="24"/>
      <c r="BU2172" s="24"/>
      <c r="BV2172" s="24"/>
      <c r="BW2172" s="24"/>
      <c r="BX2172" s="24"/>
      <c r="BY2172" s="24"/>
      <c r="BZ2172" s="24"/>
      <c r="CA2172" s="24"/>
      <c r="CB2172" s="24"/>
      <c r="CC2172" s="24"/>
      <c r="CD2172" s="24"/>
      <c r="CE2172" s="24"/>
      <c r="CF2172" s="24"/>
      <c r="CG2172" s="24"/>
      <c r="CH2172" s="24"/>
      <c r="CI2172" s="24"/>
      <c r="CJ2172" s="24"/>
      <c r="CK2172" s="24"/>
      <c r="CL2172" s="24"/>
      <c r="CM2172" s="24"/>
      <c r="CN2172" s="24"/>
      <c r="CO2172" s="24"/>
      <c r="CP2172" s="24"/>
      <c r="CQ2172" s="24"/>
      <c r="CR2172" s="24"/>
      <c r="CS2172" s="24"/>
      <c r="CT2172" s="24"/>
      <c r="CU2172" s="24"/>
      <c r="CV2172" s="24"/>
      <c r="CW2172" s="24"/>
      <c r="CX2172" s="24"/>
      <c r="CY2172" s="24"/>
      <c r="CZ2172" s="24"/>
      <c r="DA2172" s="24"/>
      <c r="DB2172" s="24"/>
      <c r="DC2172" s="230"/>
      <c r="DD2172" s="230"/>
      <c r="DE2172" s="230"/>
      <c r="DF2172" s="237"/>
      <c r="DG2172" s="243"/>
      <c r="DH2172" s="230"/>
      <c r="DI2172" s="230"/>
      <c r="DJ2172" s="230"/>
      <c r="DK2172" s="230"/>
      <c r="DL2172" s="230"/>
    </row>
    <row r="2173" spans="1:116" s="21" customFormat="1" ht="23.25" customHeight="1" x14ac:dyDescent="0.25">
      <c r="A2173" s="22"/>
      <c r="H2173" s="91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  <c r="BJ2173" s="24"/>
      <c r="BK2173" s="24"/>
      <c r="BL2173" s="24"/>
      <c r="BM2173" s="24"/>
      <c r="BN2173" s="24"/>
      <c r="BO2173" s="24"/>
      <c r="BP2173" s="24"/>
      <c r="BQ2173" s="24"/>
      <c r="BR2173" s="24"/>
      <c r="BS2173" s="24"/>
      <c r="BT2173" s="24"/>
      <c r="BU2173" s="24"/>
      <c r="BV2173" s="24"/>
      <c r="BW2173" s="24"/>
      <c r="BX2173" s="24"/>
      <c r="BY2173" s="24"/>
      <c r="BZ2173" s="24"/>
      <c r="CA2173" s="24"/>
      <c r="CB2173" s="24"/>
      <c r="CC2173" s="24"/>
      <c r="CD2173" s="24"/>
      <c r="CE2173" s="24"/>
      <c r="CF2173" s="24"/>
      <c r="CG2173" s="24"/>
      <c r="CH2173" s="24"/>
      <c r="CI2173" s="24"/>
      <c r="CJ2173" s="24"/>
      <c r="CK2173" s="24"/>
      <c r="CL2173" s="24"/>
      <c r="CM2173" s="24"/>
      <c r="CN2173" s="24"/>
      <c r="CO2173" s="24"/>
      <c r="CP2173" s="24"/>
      <c r="CQ2173" s="24"/>
      <c r="CR2173" s="24"/>
      <c r="CS2173" s="24"/>
      <c r="CT2173" s="24"/>
      <c r="CU2173" s="24"/>
      <c r="CV2173" s="24"/>
      <c r="CW2173" s="24"/>
      <c r="CX2173" s="24"/>
      <c r="CY2173" s="24"/>
      <c r="CZ2173" s="24"/>
      <c r="DA2173" s="24"/>
      <c r="DB2173" s="24"/>
      <c r="DC2173" s="230"/>
      <c r="DD2173" s="230"/>
      <c r="DE2173" s="230"/>
      <c r="DF2173" s="237"/>
      <c r="DG2173" s="243"/>
      <c r="DH2173" s="230"/>
      <c r="DI2173" s="230"/>
      <c r="DJ2173" s="230"/>
      <c r="DK2173" s="230"/>
      <c r="DL2173" s="230"/>
    </row>
    <row r="2174" spans="1:116" s="21" customFormat="1" ht="23.25" customHeight="1" x14ac:dyDescent="0.25">
      <c r="A2174" s="22"/>
      <c r="H2174" s="91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  <c r="BJ2174" s="24"/>
      <c r="BK2174" s="24"/>
      <c r="BL2174" s="24"/>
      <c r="BM2174" s="24"/>
      <c r="BN2174" s="24"/>
      <c r="BO2174" s="24"/>
      <c r="BP2174" s="24"/>
      <c r="BQ2174" s="24"/>
      <c r="BR2174" s="24"/>
      <c r="BS2174" s="24"/>
      <c r="BT2174" s="24"/>
      <c r="BU2174" s="24"/>
      <c r="BV2174" s="24"/>
      <c r="BW2174" s="24"/>
      <c r="BX2174" s="24"/>
      <c r="BY2174" s="24"/>
      <c r="BZ2174" s="24"/>
      <c r="CA2174" s="24"/>
      <c r="CB2174" s="24"/>
      <c r="CC2174" s="24"/>
      <c r="CD2174" s="24"/>
      <c r="CE2174" s="24"/>
      <c r="CF2174" s="24"/>
      <c r="CG2174" s="24"/>
      <c r="CH2174" s="24"/>
      <c r="CI2174" s="24"/>
      <c r="CJ2174" s="24"/>
      <c r="CK2174" s="24"/>
      <c r="CL2174" s="24"/>
      <c r="CM2174" s="24"/>
      <c r="CN2174" s="24"/>
      <c r="CO2174" s="24"/>
      <c r="CP2174" s="24"/>
      <c r="CQ2174" s="24"/>
      <c r="CR2174" s="24"/>
      <c r="CS2174" s="24"/>
      <c r="CT2174" s="24"/>
      <c r="CU2174" s="24"/>
      <c r="CV2174" s="24"/>
      <c r="CW2174" s="24"/>
      <c r="CX2174" s="24"/>
      <c r="CY2174" s="24"/>
      <c r="CZ2174" s="24"/>
      <c r="DA2174" s="24"/>
      <c r="DB2174" s="24"/>
      <c r="DC2174" s="230"/>
      <c r="DD2174" s="230"/>
      <c r="DE2174" s="230"/>
      <c r="DF2174" s="237"/>
      <c r="DG2174" s="243"/>
      <c r="DH2174" s="230"/>
      <c r="DI2174" s="230"/>
      <c r="DJ2174" s="230"/>
      <c r="DK2174" s="230"/>
      <c r="DL2174" s="230"/>
    </row>
    <row r="2175" spans="1:116" s="21" customFormat="1" ht="23.25" customHeight="1" x14ac:dyDescent="0.25">
      <c r="A2175" s="22"/>
      <c r="H2175" s="91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  <c r="BJ2175" s="24"/>
      <c r="BK2175" s="24"/>
      <c r="BL2175" s="24"/>
      <c r="BM2175" s="24"/>
      <c r="BN2175" s="24"/>
      <c r="BO2175" s="24"/>
      <c r="BP2175" s="24"/>
      <c r="BQ2175" s="24"/>
      <c r="BR2175" s="24"/>
      <c r="BS2175" s="24"/>
      <c r="BT2175" s="24"/>
      <c r="BU2175" s="24"/>
      <c r="BV2175" s="24"/>
      <c r="BW2175" s="24"/>
      <c r="BX2175" s="24"/>
      <c r="BY2175" s="24"/>
      <c r="BZ2175" s="24"/>
      <c r="CA2175" s="24"/>
      <c r="CB2175" s="24"/>
      <c r="CC2175" s="24"/>
      <c r="CD2175" s="24"/>
      <c r="CE2175" s="24"/>
      <c r="CF2175" s="24"/>
      <c r="CG2175" s="24"/>
      <c r="CH2175" s="24"/>
      <c r="CI2175" s="24"/>
      <c r="CJ2175" s="24"/>
      <c r="CK2175" s="24"/>
      <c r="CL2175" s="24"/>
      <c r="CM2175" s="24"/>
      <c r="CN2175" s="24"/>
      <c r="CO2175" s="24"/>
      <c r="CP2175" s="24"/>
      <c r="CQ2175" s="24"/>
      <c r="CR2175" s="24"/>
      <c r="CS2175" s="24"/>
      <c r="CT2175" s="24"/>
      <c r="CU2175" s="24"/>
      <c r="CV2175" s="24"/>
      <c r="CW2175" s="24"/>
      <c r="CX2175" s="24"/>
      <c r="CY2175" s="24"/>
      <c r="CZ2175" s="24"/>
      <c r="DA2175" s="24"/>
      <c r="DB2175" s="24"/>
      <c r="DC2175" s="230"/>
      <c r="DD2175" s="230"/>
      <c r="DE2175" s="230"/>
      <c r="DF2175" s="237"/>
      <c r="DG2175" s="243"/>
      <c r="DH2175" s="230"/>
      <c r="DI2175" s="230"/>
      <c r="DJ2175" s="230"/>
      <c r="DK2175" s="230"/>
      <c r="DL2175" s="230"/>
    </row>
    <row r="2176" spans="1:116" s="21" customFormat="1" ht="23.25" customHeight="1" x14ac:dyDescent="0.25">
      <c r="A2176" s="22"/>
      <c r="H2176" s="91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  <c r="BJ2176" s="24"/>
      <c r="BK2176" s="24"/>
      <c r="BL2176" s="24"/>
      <c r="BM2176" s="24"/>
      <c r="BN2176" s="24"/>
      <c r="BO2176" s="24"/>
      <c r="BP2176" s="24"/>
      <c r="BQ2176" s="24"/>
      <c r="BR2176" s="24"/>
      <c r="BS2176" s="24"/>
      <c r="BT2176" s="24"/>
      <c r="BU2176" s="24"/>
      <c r="BV2176" s="24"/>
      <c r="BW2176" s="24"/>
      <c r="BX2176" s="24"/>
      <c r="BY2176" s="24"/>
      <c r="BZ2176" s="24"/>
      <c r="CA2176" s="24"/>
      <c r="CB2176" s="24"/>
      <c r="CC2176" s="24"/>
      <c r="CD2176" s="24"/>
      <c r="CE2176" s="24"/>
      <c r="CF2176" s="24"/>
      <c r="CG2176" s="24"/>
      <c r="CH2176" s="24"/>
      <c r="CI2176" s="24"/>
      <c r="CJ2176" s="24"/>
      <c r="CK2176" s="24"/>
      <c r="CL2176" s="24"/>
      <c r="CM2176" s="24"/>
      <c r="CN2176" s="24"/>
      <c r="CO2176" s="24"/>
      <c r="CP2176" s="24"/>
      <c r="CQ2176" s="24"/>
      <c r="CR2176" s="24"/>
      <c r="CS2176" s="24"/>
      <c r="CT2176" s="24"/>
      <c r="CU2176" s="24"/>
      <c r="CV2176" s="24"/>
      <c r="CW2176" s="24"/>
      <c r="CX2176" s="24"/>
      <c r="CY2176" s="24"/>
      <c r="CZ2176" s="24"/>
      <c r="DA2176" s="24"/>
      <c r="DB2176" s="24"/>
      <c r="DC2176" s="230"/>
      <c r="DD2176" s="230"/>
      <c r="DE2176" s="230"/>
      <c r="DF2176" s="237"/>
      <c r="DG2176" s="243"/>
      <c r="DH2176" s="230"/>
      <c r="DI2176" s="230"/>
      <c r="DJ2176" s="230"/>
      <c r="DK2176" s="230"/>
      <c r="DL2176" s="230"/>
    </row>
    <row r="2177" spans="1:116" s="21" customFormat="1" ht="23.25" customHeight="1" x14ac:dyDescent="0.25">
      <c r="A2177" s="22"/>
      <c r="H2177" s="91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  <c r="BJ2177" s="24"/>
      <c r="BK2177" s="24"/>
      <c r="BL2177" s="24"/>
      <c r="BM2177" s="24"/>
      <c r="BN2177" s="24"/>
      <c r="BO2177" s="24"/>
      <c r="BP2177" s="24"/>
      <c r="BQ2177" s="24"/>
      <c r="BR2177" s="24"/>
      <c r="BS2177" s="24"/>
      <c r="BT2177" s="24"/>
      <c r="BU2177" s="24"/>
      <c r="BV2177" s="24"/>
      <c r="BW2177" s="24"/>
      <c r="BX2177" s="24"/>
      <c r="BY2177" s="24"/>
      <c r="BZ2177" s="24"/>
      <c r="CA2177" s="24"/>
      <c r="CB2177" s="24"/>
      <c r="CC2177" s="24"/>
      <c r="CD2177" s="24"/>
      <c r="CE2177" s="24"/>
      <c r="CF2177" s="24"/>
      <c r="CG2177" s="24"/>
      <c r="CH2177" s="24"/>
      <c r="CI2177" s="24"/>
      <c r="CJ2177" s="24"/>
      <c r="CK2177" s="24"/>
      <c r="CL2177" s="24"/>
      <c r="CM2177" s="24"/>
      <c r="CN2177" s="24"/>
      <c r="CO2177" s="24"/>
      <c r="CP2177" s="24"/>
      <c r="CQ2177" s="24"/>
      <c r="CR2177" s="24"/>
      <c r="CS2177" s="24"/>
      <c r="CT2177" s="24"/>
      <c r="CU2177" s="24"/>
      <c r="CV2177" s="24"/>
      <c r="CW2177" s="24"/>
      <c r="CX2177" s="24"/>
      <c r="CY2177" s="24"/>
      <c r="CZ2177" s="24"/>
      <c r="DA2177" s="24"/>
      <c r="DB2177" s="24"/>
      <c r="DC2177" s="230"/>
      <c r="DD2177" s="230"/>
      <c r="DE2177" s="230"/>
      <c r="DF2177" s="237"/>
      <c r="DG2177" s="243"/>
      <c r="DH2177" s="230"/>
      <c r="DI2177" s="230"/>
      <c r="DJ2177" s="230"/>
      <c r="DK2177" s="230"/>
      <c r="DL2177" s="230"/>
    </row>
    <row r="2178" spans="1:116" s="21" customFormat="1" ht="23.25" customHeight="1" x14ac:dyDescent="0.25">
      <c r="A2178" s="22"/>
      <c r="H2178" s="91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  <c r="BJ2178" s="24"/>
      <c r="BK2178" s="24"/>
      <c r="BL2178" s="24"/>
      <c r="BM2178" s="24"/>
      <c r="BN2178" s="24"/>
      <c r="BO2178" s="24"/>
      <c r="BP2178" s="24"/>
      <c r="BQ2178" s="24"/>
      <c r="BR2178" s="24"/>
      <c r="BS2178" s="24"/>
      <c r="BT2178" s="24"/>
      <c r="BU2178" s="24"/>
      <c r="BV2178" s="24"/>
      <c r="BW2178" s="24"/>
      <c r="BX2178" s="24"/>
      <c r="BY2178" s="24"/>
      <c r="BZ2178" s="24"/>
      <c r="CA2178" s="24"/>
      <c r="CB2178" s="24"/>
      <c r="CC2178" s="24"/>
      <c r="CD2178" s="24"/>
      <c r="CE2178" s="24"/>
      <c r="CF2178" s="24"/>
      <c r="CG2178" s="24"/>
      <c r="CH2178" s="24"/>
      <c r="CI2178" s="24"/>
      <c r="CJ2178" s="24"/>
      <c r="CK2178" s="24"/>
      <c r="CL2178" s="24"/>
      <c r="CM2178" s="24"/>
      <c r="CN2178" s="24"/>
      <c r="CO2178" s="24"/>
      <c r="CP2178" s="24"/>
      <c r="CQ2178" s="24"/>
      <c r="CR2178" s="24"/>
      <c r="CS2178" s="24"/>
      <c r="CT2178" s="24"/>
      <c r="CU2178" s="24"/>
      <c r="CV2178" s="24"/>
      <c r="CW2178" s="24"/>
      <c r="CX2178" s="24"/>
      <c r="CY2178" s="24"/>
      <c r="CZ2178" s="24"/>
      <c r="DA2178" s="24"/>
      <c r="DB2178" s="24"/>
      <c r="DC2178" s="230"/>
      <c r="DD2178" s="230"/>
      <c r="DE2178" s="230"/>
      <c r="DF2178" s="237"/>
      <c r="DG2178" s="243"/>
      <c r="DH2178" s="230"/>
      <c r="DI2178" s="230"/>
      <c r="DJ2178" s="230"/>
      <c r="DK2178" s="230"/>
      <c r="DL2178" s="230"/>
    </row>
    <row r="2179" spans="1:116" s="21" customFormat="1" ht="23.25" customHeight="1" x14ac:dyDescent="0.25">
      <c r="A2179" s="22"/>
      <c r="H2179" s="91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  <c r="BJ2179" s="24"/>
      <c r="BK2179" s="24"/>
      <c r="BL2179" s="24"/>
      <c r="BM2179" s="24"/>
      <c r="BN2179" s="24"/>
      <c r="BO2179" s="24"/>
      <c r="BP2179" s="24"/>
      <c r="BQ2179" s="24"/>
      <c r="BR2179" s="24"/>
      <c r="BS2179" s="24"/>
      <c r="BT2179" s="24"/>
      <c r="BU2179" s="24"/>
      <c r="BV2179" s="24"/>
      <c r="BW2179" s="24"/>
      <c r="BX2179" s="24"/>
      <c r="BY2179" s="24"/>
      <c r="BZ2179" s="24"/>
      <c r="CA2179" s="24"/>
      <c r="CB2179" s="24"/>
      <c r="CC2179" s="24"/>
      <c r="CD2179" s="24"/>
      <c r="CE2179" s="24"/>
      <c r="CF2179" s="24"/>
      <c r="CG2179" s="24"/>
      <c r="CH2179" s="24"/>
      <c r="CI2179" s="24"/>
      <c r="CJ2179" s="24"/>
      <c r="CK2179" s="24"/>
      <c r="CL2179" s="24"/>
      <c r="CM2179" s="24"/>
      <c r="CN2179" s="24"/>
      <c r="CO2179" s="24"/>
      <c r="CP2179" s="24"/>
      <c r="CQ2179" s="24"/>
      <c r="CR2179" s="24"/>
      <c r="CS2179" s="24"/>
      <c r="CT2179" s="24"/>
      <c r="CU2179" s="24"/>
      <c r="CV2179" s="24"/>
      <c r="CW2179" s="24"/>
      <c r="CX2179" s="24"/>
      <c r="CY2179" s="24"/>
      <c r="CZ2179" s="24"/>
      <c r="DA2179" s="24"/>
      <c r="DB2179" s="24"/>
      <c r="DC2179" s="230"/>
      <c r="DD2179" s="230"/>
      <c r="DE2179" s="230"/>
      <c r="DF2179" s="237"/>
      <c r="DG2179" s="243"/>
      <c r="DH2179" s="230"/>
      <c r="DI2179" s="230"/>
      <c r="DJ2179" s="230"/>
      <c r="DK2179" s="230"/>
      <c r="DL2179" s="230"/>
    </row>
    <row r="2180" spans="1:116" s="21" customFormat="1" ht="23.25" customHeight="1" x14ac:dyDescent="0.25">
      <c r="A2180" s="22"/>
      <c r="H2180" s="91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  <c r="BJ2180" s="24"/>
      <c r="BK2180" s="24"/>
      <c r="BL2180" s="24"/>
      <c r="BM2180" s="24"/>
      <c r="BN2180" s="24"/>
      <c r="BO2180" s="24"/>
      <c r="BP2180" s="24"/>
      <c r="BQ2180" s="24"/>
      <c r="BR2180" s="24"/>
      <c r="BS2180" s="24"/>
      <c r="BT2180" s="24"/>
      <c r="BU2180" s="24"/>
      <c r="BV2180" s="24"/>
      <c r="BW2180" s="24"/>
      <c r="BX2180" s="24"/>
      <c r="BY2180" s="24"/>
      <c r="BZ2180" s="24"/>
      <c r="CA2180" s="24"/>
      <c r="CB2180" s="24"/>
      <c r="CC2180" s="24"/>
      <c r="CD2180" s="24"/>
      <c r="CE2180" s="24"/>
      <c r="CF2180" s="24"/>
      <c r="CG2180" s="24"/>
      <c r="CH2180" s="24"/>
      <c r="CI2180" s="24"/>
      <c r="CJ2180" s="24"/>
      <c r="CK2180" s="24"/>
      <c r="CL2180" s="24"/>
      <c r="CM2180" s="24"/>
      <c r="CN2180" s="24"/>
      <c r="CO2180" s="24"/>
      <c r="CP2180" s="24"/>
      <c r="CQ2180" s="24"/>
      <c r="CR2180" s="24"/>
      <c r="CS2180" s="24"/>
      <c r="CT2180" s="24"/>
      <c r="CU2180" s="24"/>
      <c r="CV2180" s="24"/>
      <c r="CW2180" s="24"/>
      <c r="CX2180" s="24"/>
      <c r="CY2180" s="24"/>
      <c r="CZ2180" s="24"/>
      <c r="DA2180" s="24"/>
      <c r="DB2180" s="24"/>
      <c r="DC2180" s="230"/>
      <c r="DD2180" s="230"/>
      <c r="DE2180" s="230"/>
      <c r="DF2180" s="237"/>
      <c r="DG2180" s="243"/>
      <c r="DH2180" s="230"/>
      <c r="DI2180" s="230"/>
      <c r="DJ2180" s="230"/>
      <c r="DK2180" s="230"/>
      <c r="DL2180" s="230"/>
    </row>
    <row r="2181" spans="1:116" s="21" customFormat="1" ht="23.25" customHeight="1" x14ac:dyDescent="0.25">
      <c r="A2181" s="22"/>
      <c r="H2181" s="91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  <c r="BJ2181" s="24"/>
      <c r="BK2181" s="24"/>
      <c r="BL2181" s="24"/>
      <c r="BM2181" s="24"/>
      <c r="BN2181" s="24"/>
      <c r="BO2181" s="24"/>
      <c r="BP2181" s="24"/>
      <c r="BQ2181" s="24"/>
      <c r="BR2181" s="24"/>
      <c r="BS2181" s="24"/>
      <c r="BT2181" s="24"/>
      <c r="BU2181" s="24"/>
      <c r="BV2181" s="24"/>
      <c r="BW2181" s="24"/>
      <c r="BX2181" s="24"/>
      <c r="BY2181" s="24"/>
      <c r="BZ2181" s="24"/>
      <c r="CA2181" s="24"/>
      <c r="CB2181" s="24"/>
      <c r="CC2181" s="24"/>
      <c r="CD2181" s="24"/>
      <c r="CE2181" s="24"/>
      <c r="CF2181" s="24"/>
      <c r="CG2181" s="24"/>
      <c r="CH2181" s="24"/>
      <c r="CI2181" s="24"/>
      <c r="CJ2181" s="24"/>
      <c r="CK2181" s="24"/>
      <c r="CL2181" s="24"/>
      <c r="CM2181" s="24"/>
      <c r="CN2181" s="24"/>
      <c r="CO2181" s="24"/>
      <c r="CP2181" s="24"/>
      <c r="CQ2181" s="24"/>
      <c r="CR2181" s="24"/>
      <c r="CS2181" s="24"/>
      <c r="CT2181" s="24"/>
      <c r="CU2181" s="24"/>
      <c r="CV2181" s="24"/>
      <c r="CW2181" s="24"/>
      <c r="CX2181" s="24"/>
      <c r="CY2181" s="24"/>
      <c r="CZ2181" s="24"/>
      <c r="DA2181" s="24"/>
      <c r="DB2181" s="24"/>
      <c r="DC2181" s="230"/>
      <c r="DD2181" s="230"/>
      <c r="DE2181" s="230"/>
      <c r="DF2181" s="237"/>
      <c r="DG2181" s="243"/>
      <c r="DH2181" s="230"/>
      <c r="DI2181" s="230"/>
      <c r="DJ2181" s="230"/>
      <c r="DK2181" s="230"/>
      <c r="DL2181" s="230"/>
    </row>
    <row r="2182" spans="1:116" s="21" customFormat="1" ht="23.25" customHeight="1" x14ac:dyDescent="0.25">
      <c r="A2182" s="22"/>
      <c r="H2182" s="91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  <c r="BJ2182" s="24"/>
      <c r="BK2182" s="24"/>
      <c r="BL2182" s="24"/>
      <c r="BM2182" s="24"/>
      <c r="BN2182" s="24"/>
      <c r="BO2182" s="24"/>
      <c r="BP2182" s="24"/>
      <c r="BQ2182" s="24"/>
      <c r="BR2182" s="24"/>
      <c r="BS2182" s="24"/>
      <c r="BT2182" s="24"/>
      <c r="BU2182" s="24"/>
      <c r="BV2182" s="24"/>
      <c r="BW2182" s="24"/>
      <c r="BX2182" s="24"/>
      <c r="BY2182" s="24"/>
      <c r="BZ2182" s="24"/>
      <c r="CA2182" s="24"/>
      <c r="CB2182" s="24"/>
      <c r="CC2182" s="24"/>
      <c r="CD2182" s="24"/>
      <c r="CE2182" s="24"/>
      <c r="CF2182" s="24"/>
      <c r="CG2182" s="24"/>
      <c r="CH2182" s="24"/>
      <c r="CI2182" s="24"/>
      <c r="CJ2182" s="24"/>
      <c r="CK2182" s="24"/>
      <c r="CL2182" s="24"/>
      <c r="CM2182" s="24"/>
      <c r="CN2182" s="24"/>
      <c r="CO2182" s="24"/>
      <c r="CP2182" s="24"/>
      <c r="CQ2182" s="24"/>
      <c r="CR2182" s="24"/>
      <c r="CS2182" s="24"/>
      <c r="CT2182" s="24"/>
      <c r="CU2182" s="24"/>
      <c r="CV2182" s="24"/>
      <c r="CW2182" s="24"/>
      <c r="CX2182" s="24"/>
      <c r="CY2182" s="24"/>
      <c r="CZ2182" s="24"/>
      <c r="DA2182" s="24"/>
      <c r="DB2182" s="24"/>
      <c r="DC2182" s="230"/>
      <c r="DD2182" s="230"/>
      <c r="DE2182" s="230"/>
      <c r="DF2182" s="237"/>
      <c r="DG2182" s="243"/>
      <c r="DH2182" s="230"/>
      <c r="DI2182" s="230"/>
      <c r="DJ2182" s="230"/>
      <c r="DK2182" s="230"/>
      <c r="DL2182" s="230"/>
    </row>
    <row r="2183" spans="1:116" s="21" customFormat="1" ht="23.25" customHeight="1" x14ac:dyDescent="0.25">
      <c r="A2183" s="22"/>
      <c r="H2183" s="91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  <c r="BJ2183" s="24"/>
      <c r="BK2183" s="24"/>
      <c r="BL2183" s="24"/>
      <c r="BM2183" s="24"/>
      <c r="BN2183" s="24"/>
      <c r="BO2183" s="24"/>
      <c r="BP2183" s="24"/>
      <c r="BQ2183" s="24"/>
      <c r="BR2183" s="24"/>
      <c r="BS2183" s="24"/>
      <c r="BT2183" s="24"/>
      <c r="BU2183" s="24"/>
      <c r="BV2183" s="24"/>
      <c r="BW2183" s="24"/>
      <c r="BX2183" s="24"/>
      <c r="BY2183" s="24"/>
      <c r="BZ2183" s="24"/>
      <c r="CA2183" s="24"/>
      <c r="CB2183" s="24"/>
      <c r="CC2183" s="24"/>
      <c r="CD2183" s="24"/>
      <c r="CE2183" s="24"/>
      <c r="CF2183" s="24"/>
      <c r="CG2183" s="24"/>
      <c r="CH2183" s="24"/>
      <c r="CI2183" s="24"/>
      <c r="CJ2183" s="24"/>
      <c r="CK2183" s="24"/>
      <c r="CL2183" s="24"/>
      <c r="CM2183" s="24"/>
      <c r="CN2183" s="24"/>
      <c r="CO2183" s="24"/>
      <c r="CP2183" s="24"/>
      <c r="CQ2183" s="24"/>
      <c r="CR2183" s="24"/>
      <c r="CS2183" s="24"/>
      <c r="CT2183" s="24"/>
      <c r="CU2183" s="24"/>
      <c r="CV2183" s="24"/>
      <c r="CW2183" s="24"/>
      <c r="CX2183" s="24"/>
      <c r="CY2183" s="24"/>
      <c r="CZ2183" s="24"/>
      <c r="DA2183" s="24"/>
      <c r="DB2183" s="24"/>
      <c r="DC2183" s="230"/>
      <c r="DD2183" s="230"/>
      <c r="DE2183" s="230"/>
      <c r="DF2183" s="237"/>
      <c r="DG2183" s="243"/>
      <c r="DH2183" s="230"/>
      <c r="DI2183" s="230"/>
      <c r="DJ2183" s="230"/>
      <c r="DK2183" s="230"/>
      <c r="DL2183" s="230"/>
    </row>
    <row r="2184" spans="1:116" s="21" customFormat="1" ht="23.25" customHeight="1" x14ac:dyDescent="0.25">
      <c r="A2184" s="22"/>
      <c r="H2184" s="91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  <c r="BJ2184" s="24"/>
      <c r="BK2184" s="24"/>
      <c r="BL2184" s="24"/>
      <c r="BM2184" s="24"/>
      <c r="BN2184" s="24"/>
      <c r="BO2184" s="24"/>
      <c r="BP2184" s="24"/>
      <c r="BQ2184" s="24"/>
      <c r="BR2184" s="24"/>
      <c r="BS2184" s="24"/>
      <c r="BT2184" s="24"/>
      <c r="BU2184" s="24"/>
      <c r="BV2184" s="24"/>
      <c r="BW2184" s="24"/>
      <c r="BX2184" s="24"/>
      <c r="BY2184" s="24"/>
      <c r="BZ2184" s="24"/>
      <c r="CA2184" s="24"/>
      <c r="CB2184" s="24"/>
      <c r="CC2184" s="24"/>
      <c r="CD2184" s="24"/>
      <c r="CE2184" s="24"/>
      <c r="CF2184" s="24"/>
      <c r="CG2184" s="24"/>
      <c r="CH2184" s="24"/>
      <c r="CI2184" s="24"/>
      <c r="CJ2184" s="24"/>
      <c r="CK2184" s="24"/>
      <c r="CL2184" s="24"/>
      <c r="CM2184" s="24"/>
      <c r="CN2184" s="24"/>
      <c r="CO2184" s="24"/>
      <c r="CP2184" s="24"/>
      <c r="CQ2184" s="24"/>
      <c r="CR2184" s="24"/>
      <c r="CS2184" s="24"/>
      <c r="CT2184" s="24"/>
      <c r="CU2184" s="24"/>
      <c r="CV2184" s="24"/>
      <c r="CW2184" s="24"/>
      <c r="CX2184" s="24"/>
      <c r="CY2184" s="24"/>
      <c r="CZ2184" s="24"/>
      <c r="DA2184" s="24"/>
      <c r="DB2184" s="24"/>
      <c r="DC2184" s="230"/>
      <c r="DD2184" s="230"/>
      <c r="DE2184" s="230"/>
      <c r="DF2184" s="237"/>
      <c r="DG2184" s="243"/>
      <c r="DH2184" s="230"/>
      <c r="DI2184" s="230"/>
      <c r="DJ2184" s="230"/>
      <c r="DK2184" s="230"/>
      <c r="DL2184" s="230"/>
    </row>
    <row r="2185" spans="1:116" s="21" customFormat="1" ht="23.25" customHeight="1" x14ac:dyDescent="0.25">
      <c r="A2185" s="22"/>
      <c r="H2185" s="91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  <c r="BJ2185" s="24"/>
      <c r="BK2185" s="24"/>
      <c r="BL2185" s="24"/>
      <c r="BM2185" s="24"/>
      <c r="BN2185" s="24"/>
      <c r="BO2185" s="24"/>
      <c r="BP2185" s="24"/>
      <c r="BQ2185" s="24"/>
      <c r="BR2185" s="24"/>
      <c r="BS2185" s="24"/>
      <c r="BT2185" s="24"/>
      <c r="BU2185" s="24"/>
      <c r="BV2185" s="24"/>
      <c r="BW2185" s="24"/>
      <c r="BX2185" s="24"/>
      <c r="BY2185" s="24"/>
      <c r="BZ2185" s="24"/>
      <c r="CA2185" s="24"/>
      <c r="CB2185" s="24"/>
      <c r="CC2185" s="24"/>
      <c r="CD2185" s="24"/>
      <c r="CE2185" s="24"/>
      <c r="CF2185" s="24"/>
      <c r="CG2185" s="24"/>
      <c r="CH2185" s="24"/>
      <c r="CI2185" s="24"/>
      <c r="CJ2185" s="24"/>
      <c r="CK2185" s="24"/>
      <c r="CL2185" s="24"/>
      <c r="CM2185" s="24"/>
      <c r="CN2185" s="24"/>
      <c r="CO2185" s="24"/>
      <c r="CP2185" s="24"/>
      <c r="CQ2185" s="24"/>
      <c r="CR2185" s="24"/>
      <c r="CS2185" s="24"/>
      <c r="CT2185" s="24"/>
      <c r="CU2185" s="24"/>
      <c r="CV2185" s="24"/>
      <c r="CW2185" s="24"/>
      <c r="CX2185" s="24"/>
      <c r="CY2185" s="24"/>
      <c r="CZ2185" s="24"/>
      <c r="DA2185" s="24"/>
      <c r="DB2185" s="24"/>
      <c r="DC2185" s="230"/>
      <c r="DD2185" s="230"/>
      <c r="DE2185" s="230"/>
      <c r="DF2185" s="237"/>
      <c r="DG2185" s="243"/>
      <c r="DH2185" s="230"/>
      <c r="DI2185" s="230"/>
      <c r="DJ2185" s="230"/>
      <c r="DK2185" s="230"/>
      <c r="DL2185" s="230"/>
    </row>
    <row r="2186" spans="1:116" s="21" customFormat="1" ht="23.25" customHeight="1" x14ac:dyDescent="0.25">
      <c r="A2186" s="22"/>
      <c r="H2186" s="91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  <c r="BJ2186" s="24"/>
      <c r="BK2186" s="24"/>
      <c r="BL2186" s="24"/>
      <c r="BM2186" s="24"/>
      <c r="BN2186" s="24"/>
      <c r="BO2186" s="24"/>
      <c r="BP2186" s="24"/>
      <c r="BQ2186" s="24"/>
      <c r="BR2186" s="24"/>
      <c r="BS2186" s="24"/>
      <c r="BT2186" s="24"/>
      <c r="BU2186" s="24"/>
      <c r="BV2186" s="24"/>
      <c r="BW2186" s="24"/>
      <c r="BX2186" s="24"/>
      <c r="BY2186" s="24"/>
      <c r="BZ2186" s="24"/>
      <c r="CA2186" s="24"/>
      <c r="CB2186" s="24"/>
      <c r="CC2186" s="24"/>
      <c r="CD2186" s="24"/>
      <c r="CE2186" s="24"/>
      <c r="CF2186" s="24"/>
      <c r="CG2186" s="24"/>
      <c r="CH2186" s="24"/>
      <c r="CI2186" s="24"/>
      <c r="CJ2186" s="24"/>
      <c r="CK2186" s="24"/>
      <c r="CL2186" s="24"/>
      <c r="CM2186" s="24"/>
      <c r="CN2186" s="24"/>
      <c r="CO2186" s="24"/>
      <c r="CP2186" s="24"/>
      <c r="CQ2186" s="24"/>
      <c r="CR2186" s="24"/>
      <c r="CS2186" s="24"/>
      <c r="CT2186" s="24"/>
      <c r="CU2186" s="24"/>
      <c r="CV2186" s="24"/>
      <c r="CW2186" s="24"/>
      <c r="CX2186" s="24"/>
      <c r="CY2186" s="24"/>
      <c r="CZ2186" s="24"/>
      <c r="DA2186" s="24"/>
      <c r="DB2186" s="24"/>
      <c r="DC2186" s="230"/>
      <c r="DD2186" s="230"/>
      <c r="DE2186" s="230"/>
      <c r="DF2186" s="237"/>
      <c r="DG2186" s="243"/>
      <c r="DH2186" s="230"/>
      <c r="DI2186" s="230"/>
      <c r="DJ2186" s="230"/>
      <c r="DK2186" s="230"/>
      <c r="DL2186" s="230"/>
    </row>
    <row r="2187" spans="1:116" s="21" customFormat="1" ht="23.25" customHeight="1" x14ac:dyDescent="0.25">
      <c r="A2187" s="22"/>
      <c r="H2187" s="91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  <c r="BJ2187" s="24"/>
      <c r="BK2187" s="24"/>
      <c r="BL2187" s="24"/>
      <c r="BM2187" s="24"/>
      <c r="BN2187" s="24"/>
      <c r="BO2187" s="24"/>
      <c r="BP2187" s="24"/>
      <c r="BQ2187" s="24"/>
      <c r="BR2187" s="24"/>
      <c r="BS2187" s="24"/>
      <c r="BT2187" s="24"/>
      <c r="BU2187" s="24"/>
      <c r="BV2187" s="24"/>
      <c r="BW2187" s="24"/>
      <c r="BX2187" s="24"/>
      <c r="BY2187" s="24"/>
      <c r="BZ2187" s="24"/>
      <c r="CA2187" s="24"/>
      <c r="CB2187" s="24"/>
      <c r="CC2187" s="24"/>
      <c r="CD2187" s="24"/>
      <c r="CE2187" s="24"/>
      <c r="CF2187" s="24"/>
      <c r="CG2187" s="24"/>
      <c r="CH2187" s="24"/>
      <c r="CI2187" s="24"/>
      <c r="CJ2187" s="24"/>
      <c r="CK2187" s="24"/>
      <c r="CL2187" s="24"/>
      <c r="CM2187" s="24"/>
      <c r="CN2187" s="24"/>
      <c r="CO2187" s="24"/>
      <c r="CP2187" s="24"/>
      <c r="CQ2187" s="24"/>
      <c r="CR2187" s="24"/>
      <c r="CS2187" s="24"/>
      <c r="CT2187" s="24"/>
      <c r="CU2187" s="24"/>
      <c r="CV2187" s="24"/>
      <c r="CW2187" s="24"/>
      <c r="CX2187" s="24"/>
      <c r="CY2187" s="24"/>
      <c r="CZ2187" s="24"/>
      <c r="DA2187" s="24"/>
      <c r="DB2187" s="24"/>
      <c r="DC2187" s="230"/>
      <c r="DD2187" s="230"/>
      <c r="DE2187" s="230"/>
      <c r="DF2187" s="237"/>
      <c r="DG2187" s="243"/>
      <c r="DH2187" s="230"/>
      <c r="DI2187" s="230"/>
      <c r="DJ2187" s="230"/>
      <c r="DK2187" s="230"/>
      <c r="DL2187" s="230"/>
    </row>
    <row r="2188" spans="1:116" s="21" customFormat="1" ht="23.25" customHeight="1" x14ac:dyDescent="0.25">
      <c r="A2188" s="22"/>
      <c r="H2188" s="91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  <c r="BJ2188" s="24"/>
      <c r="BK2188" s="24"/>
      <c r="BL2188" s="24"/>
      <c r="BM2188" s="24"/>
      <c r="BN2188" s="24"/>
      <c r="BO2188" s="24"/>
      <c r="BP2188" s="24"/>
      <c r="BQ2188" s="24"/>
      <c r="BR2188" s="24"/>
      <c r="BS2188" s="24"/>
      <c r="BT2188" s="24"/>
      <c r="BU2188" s="24"/>
      <c r="BV2188" s="24"/>
      <c r="BW2188" s="24"/>
      <c r="BX2188" s="24"/>
      <c r="BY2188" s="24"/>
      <c r="BZ2188" s="24"/>
      <c r="CA2188" s="24"/>
      <c r="CB2188" s="24"/>
      <c r="CC2188" s="24"/>
      <c r="CD2188" s="24"/>
      <c r="CE2188" s="24"/>
      <c r="CF2188" s="24"/>
      <c r="CG2188" s="24"/>
      <c r="CH2188" s="24"/>
      <c r="CI2188" s="24"/>
      <c r="CJ2188" s="24"/>
      <c r="CK2188" s="24"/>
      <c r="CL2188" s="24"/>
      <c r="CM2188" s="24"/>
      <c r="CN2188" s="24"/>
      <c r="CO2188" s="24"/>
      <c r="CP2188" s="24"/>
      <c r="CQ2188" s="24"/>
      <c r="CR2188" s="24"/>
      <c r="CS2188" s="24"/>
      <c r="CT2188" s="24"/>
      <c r="CU2188" s="24"/>
      <c r="CV2188" s="24"/>
      <c r="CW2188" s="24"/>
      <c r="CX2188" s="24"/>
      <c r="CY2188" s="24"/>
      <c r="CZ2188" s="24"/>
      <c r="DA2188" s="24"/>
      <c r="DB2188" s="24"/>
      <c r="DC2188" s="230"/>
      <c r="DD2188" s="230"/>
      <c r="DE2188" s="230"/>
      <c r="DF2188" s="237"/>
      <c r="DG2188" s="243"/>
      <c r="DH2188" s="230"/>
      <c r="DI2188" s="230"/>
      <c r="DJ2188" s="230"/>
      <c r="DK2188" s="230"/>
      <c r="DL2188" s="230"/>
    </row>
    <row r="2189" spans="1:116" s="21" customFormat="1" ht="23.25" customHeight="1" x14ac:dyDescent="0.25">
      <c r="A2189" s="22"/>
      <c r="H2189" s="91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  <c r="BJ2189" s="24"/>
      <c r="BK2189" s="24"/>
      <c r="BL2189" s="24"/>
      <c r="BM2189" s="24"/>
      <c r="BN2189" s="24"/>
      <c r="BO2189" s="24"/>
      <c r="BP2189" s="24"/>
      <c r="BQ2189" s="24"/>
      <c r="BR2189" s="24"/>
      <c r="BS2189" s="24"/>
      <c r="BT2189" s="24"/>
      <c r="BU2189" s="24"/>
      <c r="BV2189" s="24"/>
      <c r="BW2189" s="24"/>
      <c r="BX2189" s="24"/>
      <c r="BY2189" s="24"/>
      <c r="BZ2189" s="24"/>
      <c r="CA2189" s="24"/>
      <c r="CB2189" s="24"/>
      <c r="CC2189" s="24"/>
      <c r="CD2189" s="24"/>
      <c r="CE2189" s="24"/>
      <c r="CF2189" s="24"/>
      <c r="CG2189" s="24"/>
      <c r="CH2189" s="24"/>
      <c r="CI2189" s="24"/>
      <c r="CJ2189" s="24"/>
      <c r="CK2189" s="24"/>
      <c r="CL2189" s="24"/>
      <c r="CM2189" s="24"/>
      <c r="CN2189" s="24"/>
      <c r="CO2189" s="24"/>
      <c r="CP2189" s="24"/>
      <c r="CQ2189" s="24"/>
      <c r="CR2189" s="24"/>
      <c r="CS2189" s="24"/>
      <c r="CT2189" s="24"/>
      <c r="CU2189" s="24"/>
      <c r="CV2189" s="24"/>
      <c r="CW2189" s="24"/>
      <c r="CX2189" s="24"/>
      <c r="CY2189" s="24"/>
      <c r="CZ2189" s="24"/>
      <c r="DA2189" s="24"/>
      <c r="DB2189" s="24"/>
      <c r="DC2189" s="230"/>
      <c r="DD2189" s="230"/>
      <c r="DE2189" s="230"/>
      <c r="DF2189" s="237"/>
      <c r="DG2189" s="243"/>
      <c r="DH2189" s="230"/>
      <c r="DI2189" s="230"/>
      <c r="DJ2189" s="230"/>
      <c r="DK2189" s="230"/>
      <c r="DL2189" s="230"/>
    </row>
    <row r="2190" spans="1:116" s="21" customFormat="1" ht="23.25" customHeight="1" x14ac:dyDescent="0.25">
      <c r="A2190" s="22"/>
      <c r="H2190" s="91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  <c r="BJ2190" s="24"/>
      <c r="BK2190" s="24"/>
      <c r="BL2190" s="24"/>
      <c r="BM2190" s="24"/>
      <c r="BN2190" s="24"/>
      <c r="BO2190" s="24"/>
      <c r="BP2190" s="24"/>
      <c r="BQ2190" s="24"/>
      <c r="BR2190" s="24"/>
      <c r="BS2190" s="24"/>
      <c r="BT2190" s="24"/>
      <c r="BU2190" s="24"/>
      <c r="BV2190" s="24"/>
      <c r="BW2190" s="24"/>
      <c r="BX2190" s="24"/>
      <c r="BY2190" s="24"/>
      <c r="BZ2190" s="24"/>
      <c r="CA2190" s="24"/>
      <c r="CB2190" s="24"/>
      <c r="CC2190" s="24"/>
      <c r="CD2190" s="24"/>
      <c r="CE2190" s="24"/>
      <c r="CF2190" s="24"/>
      <c r="CG2190" s="24"/>
      <c r="CH2190" s="24"/>
      <c r="CI2190" s="24"/>
      <c r="CJ2190" s="24"/>
      <c r="CK2190" s="24"/>
      <c r="CL2190" s="24"/>
      <c r="CM2190" s="24"/>
      <c r="CN2190" s="24"/>
      <c r="CO2190" s="24"/>
      <c r="CP2190" s="24"/>
      <c r="CQ2190" s="24"/>
      <c r="CR2190" s="24"/>
      <c r="CS2190" s="24"/>
      <c r="CT2190" s="24"/>
      <c r="CU2190" s="24"/>
      <c r="CV2190" s="24"/>
      <c r="CW2190" s="24"/>
      <c r="CX2190" s="24"/>
      <c r="CY2190" s="24"/>
      <c r="CZ2190" s="24"/>
      <c r="DA2190" s="24"/>
      <c r="DB2190" s="24"/>
      <c r="DC2190" s="230"/>
      <c r="DD2190" s="230"/>
      <c r="DE2190" s="230"/>
      <c r="DF2190" s="237"/>
      <c r="DG2190" s="243"/>
      <c r="DH2190" s="230"/>
      <c r="DI2190" s="230"/>
      <c r="DJ2190" s="230"/>
      <c r="DK2190" s="230"/>
      <c r="DL2190" s="230"/>
    </row>
    <row r="2191" spans="1:116" s="21" customFormat="1" ht="23.25" customHeight="1" x14ac:dyDescent="0.25">
      <c r="A2191" s="22"/>
      <c r="H2191" s="91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  <c r="BJ2191" s="24"/>
      <c r="BK2191" s="24"/>
      <c r="BL2191" s="24"/>
      <c r="BM2191" s="24"/>
      <c r="BN2191" s="24"/>
      <c r="BO2191" s="24"/>
      <c r="BP2191" s="24"/>
      <c r="BQ2191" s="24"/>
      <c r="BR2191" s="24"/>
      <c r="BS2191" s="24"/>
      <c r="BT2191" s="24"/>
      <c r="BU2191" s="24"/>
      <c r="BV2191" s="24"/>
      <c r="BW2191" s="24"/>
      <c r="BX2191" s="24"/>
      <c r="BY2191" s="24"/>
      <c r="BZ2191" s="24"/>
      <c r="CA2191" s="24"/>
      <c r="CB2191" s="24"/>
      <c r="CC2191" s="24"/>
      <c r="CD2191" s="24"/>
      <c r="CE2191" s="24"/>
      <c r="CF2191" s="24"/>
      <c r="CG2191" s="24"/>
      <c r="CH2191" s="24"/>
      <c r="CI2191" s="24"/>
      <c r="CJ2191" s="24"/>
      <c r="CK2191" s="24"/>
      <c r="CL2191" s="24"/>
      <c r="CM2191" s="24"/>
      <c r="CN2191" s="24"/>
      <c r="CO2191" s="24"/>
      <c r="CP2191" s="24"/>
      <c r="CQ2191" s="24"/>
      <c r="CR2191" s="24"/>
      <c r="CS2191" s="24"/>
      <c r="CT2191" s="24"/>
      <c r="CU2191" s="24"/>
      <c r="CV2191" s="24"/>
      <c r="CW2191" s="24"/>
      <c r="CX2191" s="24"/>
      <c r="CY2191" s="24"/>
      <c r="CZ2191" s="24"/>
      <c r="DA2191" s="24"/>
      <c r="DB2191" s="24"/>
      <c r="DC2191" s="230"/>
      <c r="DD2191" s="230"/>
      <c r="DE2191" s="230"/>
      <c r="DF2191" s="237"/>
      <c r="DG2191" s="243"/>
      <c r="DH2191" s="230"/>
      <c r="DI2191" s="230"/>
      <c r="DJ2191" s="230"/>
      <c r="DK2191" s="230"/>
      <c r="DL2191" s="230"/>
    </row>
    <row r="2192" spans="1:116" s="21" customFormat="1" ht="23.25" customHeight="1" x14ac:dyDescent="0.25">
      <c r="A2192" s="22"/>
      <c r="H2192" s="91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  <c r="BJ2192" s="24"/>
      <c r="BK2192" s="24"/>
      <c r="BL2192" s="24"/>
      <c r="BM2192" s="24"/>
      <c r="BN2192" s="24"/>
      <c r="BO2192" s="24"/>
      <c r="BP2192" s="24"/>
      <c r="BQ2192" s="24"/>
      <c r="BR2192" s="24"/>
      <c r="BS2192" s="24"/>
      <c r="BT2192" s="24"/>
      <c r="BU2192" s="24"/>
      <c r="BV2192" s="24"/>
      <c r="BW2192" s="24"/>
      <c r="BX2192" s="24"/>
      <c r="BY2192" s="24"/>
      <c r="BZ2192" s="24"/>
      <c r="CA2192" s="24"/>
      <c r="CB2192" s="24"/>
      <c r="CC2192" s="24"/>
      <c r="CD2192" s="24"/>
      <c r="CE2192" s="24"/>
      <c r="CF2192" s="24"/>
      <c r="CG2192" s="24"/>
      <c r="CH2192" s="24"/>
      <c r="CI2192" s="24"/>
      <c r="CJ2192" s="24"/>
      <c r="CK2192" s="24"/>
      <c r="CL2192" s="24"/>
      <c r="CM2192" s="24"/>
      <c r="CN2192" s="24"/>
      <c r="CO2192" s="24"/>
      <c r="CP2192" s="24"/>
      <c r="CQ2192" s="24"/>
      <c r="CR2192" s="24"/>
      <c r="CS2192" s="24"/>
      <c r="CT2192" s="24"/>
      <c r="CU2192" s="24"/>
      <c r="CV2192" s="24"/>
      <c r="CW2192" s="24"/>
      <c r="CX2192" s="24"/>
      <c r="CY2192" s="24"/>
      <c r="CZ2192" s="24"/>
      <c r="DA2192" s="24"/>
      <c r="DB2192" s="24"/>
      <c r="DC2192" s="230"/>
      <c r="DD2192" s="230"/>
      <c r="DE2192" s="230"/>
      <c r="DF2192" s="237"/>
      <c r="DG2192" s="243"/>
      <c r="DH2192" s="230"/>
      <c r="DI2192" s="230"/>
      <c r="DJ2192" s="230"/>
      <c r="DK2192" s="230"/>
      <c r="DL2192" s="230"/>
    </row>
    <row r="2193" spans="1:116" s="21" customFormat="1" ht="23.25" customHeight="1" x14ac:dyDescent="0.25">
      <c r="A2193" s="22"/>
      <c r="H2193" s="91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  <c r="BJ2193" s="24"/>
      <c r="BK2193" s="24"/>
      <c r="BL2193" s="24"/>
      <c r="BM2193" s="24"/>
      <c r="BN2193" s="24"/>
      <c r="BO2193" s="24"/>
      <c r="BP2193" s="24"/>
      <c r="BQ2193" s="24"/>
      <c r="BR2193" s="24"/>
      <c r="BS2193" s="24"/>
      <c r="BT2193" s="24"/>
      <c r="BU2193" s="24"/>
      <c r="BV2193" s="24"/>
      <c r="BW2193" s="24"/>
      <c r="BX2193" s="24"/>
      <c r="BY2193" s="24"/>
      <c r="BZ2193" s="24"/>
      <c r="CA2193" s="24"/>
      <c r="CB2193" s="24"/>
      <c r="CC2193" s="24"/>
      <c r="CD2193" s="24"/>
      <c r="CE2193" s="24"/>
      <c r="CF2193" s="24"/>
      <c r="CG2193" s="24"/>
      <c r="CH2193" s="24"/>
      <c r="CI2193" s="24"/>
      <c r="CJ2193" s="24"/>
      <c r="CK2193" s="24"/>
      <c r="CL2193" s="24"/>
      <c r="CM2193" s="24"/>
      <c r="CN2193" s="24"/>
      <c r="CO2193" s="24"/>
      <c r="CP2193" s="24"/>
      <c r="CQ2193" s="24"/>
      <c r="CR2193" s="24"/>
      <c r="CS2193" s="24"/>
      <c r="CT2193" s="24"/>
      <c r="CU2193" s="24"/>
      <c r="CV2193" s="24"/>
      <c r="CW2193" s="24"/>
      <c r="CX2193" s="24"/>
      <c r="CY2193" s="24"/>
      <c r="CZ2193" s="24"/>
      <c r="DA2193" s="24"/>
      <c r="DB2193" s="24"/>
      <c r="DC2193" s="230"/>
      <c r="DD2193" s="230"/>
      <c r="DE2193" s="230"/>
      <c r="DF2193" s="237"/>
      <c r="DG2193" s="243"/>
      <c r="DH2193" s="230"/>
      <c r="DI2193" s="230"/>
      <c r="DJ2193" s="230"/>
      <c r="DK2193" s="230"/>
      <c r="DL2193" s="230"/>
    </row>
    <row r="2194" spans="1:116" s="21" customFormat="1" ht="23.25" customHeight="1" x14ac:dyDescent="0.25">
      <c r="A2194" s="22"/>
      <c r="H2194" s="91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  <c r="BJ2194" s="24"/>
      <c r="BK2194" s="24"/>
      <c r="BL2194" s="24"/>
      <c r="BM2194" s="24"/>
      <c r="BN2194" s="24"/>
      <c r="BO2194" s="24"/>
      <c r="BP2194" s="24"/>
      <c r="BQ2194" s="24"/>
      <c r="BR2194" s="24"/>
      <c r="BS2194" s="24"/>
      <c r="BT2194" s="24"/>
      <c r="BU2194" s="24"/>
      <c r="BV2194" s="24"/>
      <c r="BW2194" s="24"/>
      <c r="BX2194" s="24"/>
      <c r="BY2194" s="24"/>
      <c r="BZ2194" s="24"/>
      <c r="CA2194" s="24"/>
      <c r="CB2194" s="24"/>
      <c r="CC2194" s="24"/>
      <c r="CD2194" s="24"/>
      <c r="CE2194" s="24"/>
      <c r="CF2194" s="24"/>
      <c r="CG2194" s="24"/>
      <c r="CH2194" s="24"/>
      <c r="CI2194" s="24"/>
      <c r="CJ2194" s="24"/>
      <c r="CK2194" s="24"/>
      <c r="CL2194" s="24"/>
      <c r="CM2194" s="24"/>
      <c r="CN2194" s="24"/>
      <c r="CO2194" s="24"/>
      <c r="CP2194" s="24"/>
      <c r="CQ2194" s="24"/>
      <c r="CR2194" s="24"/>
      <c r="CS2194" s="24"/>
      <c r="CT2194" s="24"/>
      <c r="CU2194" s="24"/>
      <c r="CV2194" s="24"/>
      <c r="CW2194" s="24"/>
      <c r="CX2194" s="24"/>
      <c r="CY2194" s="24"/>
      <c r="CZ2194" s="24"/>
      <c r="DA2194" s="24"/>
      <c r="DB2194" s="24"/>
      <c r="DC2194" s="230"/>
      <c r="DD2194" s="230"/>
      <c r="DE2194" s="230"/>
      <c r="DF2194" s="237"/>
      <c r="DG2194" s="243"/>
      <c r="DH2194" s="230"/>
      <c r="DI2194" s="230"/>
      <c r="DJ2194" s="230"/>
      <c r="DK2194" s="230"/>
      <c r="DL2194" s="230"/>
    </row>
    <row r="2195" spans="1:116" s="21" customFormat="1" ht="23.25" customHeight="1" x14ac:dyDescent="0.25">
      <c r="A2195" s="22"/>
      <c r="H2195" s="91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  <c r="BJ2195" s="24"/>
      <c r="BK2195" s="24"/>
      <c r="BL2195" s="24"/>
      <c r="BM2195" s="24"/>
      <c r="BN2195" s="24"/>
      <c r="BO2195" s="24"/>
      <c r="BP2195" s="24"/>
      <c r="BQ2195" s="24"/>
      <c r="BR2195" s="24"/>
      <c r="BS2195" s="24"/>
      <c r="BT2195" s="24"/>
      <c r="BU2195" s="24"/>
      <c r="BV2195" s="24"/>
      <c r="BW2195" s="24"/>
      <c r="BX2195" s="24"/>
      <c r="BY2195" s="24"/>
      <c r="BZ2195" s="24"/>
      <c r="CA2195" s="24"/>
      <c r="CB2195" s="24"/>
      <c r="CC2195" s="24"/>
      <c r="CD2195" s="24"/>
      <c r="CE2195" s="24"/>
      <c r="CF2195" s="24"/>
      <c r="CG2195" s="24"/>
      <c r="CH2195" s="24"/>
      <c r="CI2195" s="24"/>
      <c r="CJ2195" s="24"/>
      <c r="CK2195" s="24"/>
      <c r="CL2195" s="24"/>
      <c r="CM2195" s="24"/>
      <c r="CN2195" s="24"/>
      <c r="CO2195" s="24"/>
      <c r="CP2195" s="24"/>
      <c r="CQ2195" s="24"/>
      <c r="CR2195" s="24"/>
      <c r="CS2195" s="24"/>
      <c r="CT2195" s="24"/>
      <c r="CU2195" s="24"/>
      <c r="CV2195" s="24"/>
      <c r="CW2195" s="24"/>
      <c r="CX2195" s="24"/>
      <c r="CY2195" s="24"/>
      <c r="CZ2195" s="24"/>
      <c r="DA2195" s="24"/>
      <c r="DB2195" s="24"/>
      <c r="DC2195" s="230"/>
      <c r="DD2195" s="230"/>
      <c r="DE2195" s="230"/>
      <c r="DF2195" s="237"/>
      <c r="DG2195" s="243"/>
      <c r="DH2195" s="230"/>
      <c r="DI2195" s="230"/>
      <c r="DJ2195" s="230"/>
      <c r="DK2195" s="230"/>
      <c r="DL2195" s="230"/>
    </row>
    <row r="2196" spans="1:116" s="21" customFormat="1" ht="23.25" customHeight="1" x14ac:dyDescent="0.25">
      <c r="A2196" s="22"/>
      <c r="H2196" s="91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  <c r="BJ2196" s="24"/>
      <c r="BK2196" s="24"/>
      <c r="BL2196" s="24"/>
      <c r="BM2196" s="24"/>
      <c r="BN2196" s="24"/>
      <c r="BO2196" s="24"/>
      <c r="BP2196" s="24"/>
      <c r="BQ2196" s="24"/>
      <c r="BR2196" s="24"/>
      <c r="BS2196" s="24"/>
      <c r="BT2196" s="24"/>
      <c r="BU2196" s="24"/>
      <c r="BV2196" s="24"/>
      <c r="BW2196" s="24"/>
      <c r="BX2196" s="24"/>
      <c r="BY2196" s="24"/>
      <c r="BZ2196" s="24"/>
      <c r="CA2196" s="24"/>
      <c r="CB2196" s="24"/>
      <c r="CC2196" s="24"/>
      <c r="CD2196" s="24"/>
      <c r="CE2196" s="24"/>
      <c r="CF2196" s="24"/>
      <c r="CG2196" s="24"/>
      <c r="CH2196" s="24"/>
      <c r="CI2196" s="24"/>
      <c r="CJ2196" s="24"/>
      <c r="CK2196" s="24"/>
      <c r="CL2196" s="24"/>
      <c r="CM2196" s="24"/>
      <c r="CN2196" s="24"/>
      <c r="CO2196" s="24"/>
      <c r="CP2196" s="24"/>
      <c r="CQ2196" s="24"/>
      <c r="CR2196" s="24"/>
      <c r="CS2196" s="24"/>
      <c r="CT2196" s="24"/>
      <c r="CU2196" s="24"/>
      <c r="CV2196" s="24"/>
      <c r="CW2196" s="24"/>
      <c r="CX2196" s="24"/>
      <c r="CY2196" s="24"/>
      <c r="CZ2196" s="24"/>
      <c r="DA2196" s="24"/>
      <c r="DB2196" s="24"/>
      <c r="DC2196" s="230"/>
      <c r="DD2196" s="230"/>
      <c r="DE2196" s="230"/>
      <c r="DF2196" s="237"/>
      <c r="DG2196" s="243"/>
      <c r="DH2196" s="230"/>
      <c r="DI2196" s="230"/>
      <c r="DJ2196" s="230"/>
      <c r="DK2196" s="230"/>
      <c r="DL2196" s="230"/>
    </row>
    <row r="2197" spans="1:116" s="21" customFormat="1" ht="23.25" customHeight="1" x14ac:dyDescent="0.25">
      <c r="A2197" s="22"/>
      <c r="H2197" s="91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  <c r="BK2197" s="24"/>
      <c r="BL2197" s="24"/>
      <c r="BM2197" s="24"/>
      <c r="BN2197" s="24"/>
      <c r="BO2197" s="24"/>
      <c r="BP2197" s="24"/>
      <c r="BQ2197" s="24"/>
      <c r="BR2197" s="24"/>
      <c r="BS2197" s="24"/>
      <c r="BT2197" s="24"/>
      <c r="BU2197" s="24"/>
      <c r="BV2197" s="24"/>
      <c r="BW2197" s="24"/>
      <c r="BX2197" s="24"/>
      <c r="BY2197" s="24"/>
      <c r="BZ2197" s="24"/>
      <c r="CA2197" s="24"/>
      <c r="CB2197" s="24"/>
      <c r="CC2197" s="24"/>
      <c r="CD2197" s="24"/>
      <c r="CE2197" s="24"/>
      <c r="CF2197" s="24"/>
      <c r="CG2197" s="24"/>
      <c r="CH2197" s="24"/>
      <c r="CI2197" s="24"/>
      <c r="CJ2197" s="24"/>
      <c r="CK2197" s="24"/>
      <c r="CL2197" s="24"/>
      <c r="CM2197" s="24"/>
      <c r="CN2197" s="24"/>
      <c r="CO2197" s="24"/>
      <c r="CP2197" s="24"/>
      <c r="CQ2197" s="24"/>
      <c r="CR2197" s="24"/>
      <c r="CS2197" s="24"/>
      <c r="CT2197" s="24"/>
      <c r="CU2197" s="24"/>
      <c r="CV2197" s="24"/>
      <c r="CW2197" s="24"/>
      <c r="CX2197" s="24"/>
      <c r="CY2197" s="24"/>
      <c r="CZ2197" s="24"/>
      <c r="DA2197" s="24"/>
      <c r="DB2197" s="24"/>
      <c r="DC2197" s="230"/>
      <c r="DD2197" s="230"/>
      <c r="DE2197" s="230"/>
      <c r="DF2197" s="237"/>
      <c r="DG2197" s="243"/>
      <c r="DH2197" s="230"/>
      <c r="DI2197" s="230"/>
      <c r="DJ2197" s="230"/>
      <c r="DK2197" s="230"/>
      <c r="DL2197" s="230"/>
    </row>
    <row r="2198" spans="1:116" s="21" customFormat="1" ht="23.25" customHeight="1" x14ac:dyDescent="0.25">
      <c r="A2198" s="22"/>
      <c r="H2198" s="91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  <c r="BJ2198" s="24"/>
      <c r="BK2198" s="24"/>
      <c r="BL2198" s="24"/>
      <c r="BM2198" s="24"/>
      <c r="BN2198" s="24"/>
      <c r="BO2198" s="24"/>
      <c r="BP2198" s="24"/>
      <c r="BQ2198" s="24"/>
      <c r="BR2198" s="24"/>
      <c r="BS2198" s="24"/>
      <c r="BT2198" s="24"/>
      <c r="BU2198" s="24"/>
      <c r="BV2198" s="24"/>
      <c r="BW2198" s="24"/>
      <c r="BX2198" s="24"/>
      <c r="BY2198" s="24"/>
      <c r="BZ2198" s="24"/>
      <c r="CA2198" s="24"/>
      <c r="CB2198" s="24"/>
      <c r="CC2198" s="24"/>
      <c r="CD2198" s="24"/>
      <c r="CE2198" s="24"/>
      <c r="CF2198" s="24"/>
      <c r="CG2198" s="24"/>
      <c r="CH2198" s="24"/>
      <c r="CI2198" s="24"/>
      <c r="CJ2198" s="24"/>
      <c r="CK2198" s="24"/>
      <c r="CL2198" s="24"/>
      <c r="CM2198" s="24"/>
      <c r="CN2198" s="24"/>
      <c r="CO2198" s="24"/>
      <c r="CP2198" s="24"/>
      <c r="CQ2198" s="24"/>
      <c r="CR2198" s="24"/>
      <c r="CS2198" s="24"/>
      <c r="CT2198" s="24"/>
      <c r="CU2198" s="24"/>
      <c r="CV2198" s="24"/>
      <c r="CW2198" s="24"/>
      <c r="CX2198" s="24"/>
      <c r="CY2198" s="24"/>
      <c r="CZ2198" s="24"/>
      <c r="DA2198" s="24"/>
      <c r="DB2198" s="24"/>
      <c r="DC2198" s="230"/>
      <c r="DD2198" s="230"/>
      <c r="DE2198" s="230"/>
      <c r="DF2198" s="237"/>
      <c r="DG2198" s="243"/>
      <c r="DH2198" s="230"/>
      <c r="DI2198" s="230"/>
      <c r="DJ2198" s="230"/>
      <c r="DK2198" s="230"/>
      <c r="DL2198" s="230"/>
    </row>
    <row r="2199" spans="1:116" s="21" customFormat="1" ht="23.25" customHeight="1" x14ac:dyDescent="0.25">
      <c r="A2199" s="22"/>
      <c r="H2199" s="91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  <c r="BK2199" s="24"/>
      <c r="BL2199" s="24"/>
      <c r="BM2199" s="24"/>
      <c r="BN2199" s="24"/>
      <c r="BO2199" s="24"/>
      <c r="BP2199" s="24"/>
      <c r="BQ2199" s="24"/>
      <c r="BR2199" s="24"/>
      <c r="BS2199" s="24"/>
      <c r="BT2199" s="24"/>
      <c r="BU2199" s="24"/>
      <c r="BV2199" s="24"/>
      <c r="BW2199" s="24"/>
      <c r="BX2199" s="24"/>
      <c r="BY2199" s="24"/>
      <c r="BZ2199" s="24"/>
      <c r="CA2199" s="24"/>
      <c r="CB2199" s="24"/>
      <c r="CC2199" s="24"/>
      <c r="CD2199" s="24"/>
      <c r="CE2199" s="24"/>
      <c r="CF2199" s="24"/>
      <c r="CG2199" s="24"/>
      <c r="CH2199" s="24"/>
      <c r="CI2199" s="24"/>
      <c r="CJ2199" s="24"/>
      <c r="CK2199" s="24"/>
      <c r="CL2199" s="24"/>
      <c r="CM2199" s="24"/>
      <c r="CN2199" s="24"/>
      <c r="CO2199" s="24"/>
      <c r="CP2199" s="24"/>
      <c r="CQ2199" s="24"/>
      <c r="CR2199" s="24"/>
      <c r="CS2199" s="24"/>
      <c r="CT2199" s="24"/>
      <c r="CU2199" s="24"/>
      <c r="CV2199" s="24"/>
      <c r="CW2199" s="24"/>
      <c r="CX2199" s="24"/>
      <c r="CY2199" s="24"/>
      <c r="CZ2199" s="24"/>
      <c r="DA2199" s="24"/>
      <c r="DB2199" s="24"/>
      <c r="DC2199" s="230"/>
      <c r="DD2199" s="230"/>
      <c r="DE2199" s="230"/>
      <c r="DF2199" s="237"/>
      <c r="DG2199" s="243"/>
      <c r="DH2199" s="230"/>
      <c r="DI2199" s="230"/>
      <c r="DJ2199" s="230"/>
      <c r="DK2199" s="230"/>
      <c r="DL2199" s="230"/>
    </row>
    <row r="2200" spans="1:116" s="21" customFormat="1" ht="23.25" customHeight="1" x14ac:dyDescent="0.25">
      <c r="A2200" s="22"/>
      <c r="H2200" s="91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24"/>
      <c r="BL2200" s="24"/>
      <c r="BM2200" s="24"/>
      <c r="BN2200" s="24"/>
      <c r="BO2200" s="24"/>
      <c r="BP2200" s="24"/>
      <c r="BQ2200" s="24"/>
      <c r="BR2200" s="24"/>
      <c r="BS2200" s="24"/>
      <c r="BT2200" s="24"/>
      <c r="BU2200" s="24"/>
      <c r="BV2200" s="24"/>
      <c r="BW2200" s="24"/>
      <c r="BX2200" s="24"/>
      <c r="BY2200" s="24"/>
      <c r="BZ2200" s="24"/>
      <c r="CA2200" s="24"/>
      <c r="CB2200" s="24"/>
      <c r="CC2200" s="24"/>
      <c r="CD2200" s="24"/>
      <c r="CE2200" s="24"/>
      <c r="CF2200" s="24"/>
      <c r="CG2200" s="24"/>
      <c r="CH2200" s="24"/>
      <c r="CI2200" s="24"/>
      <c r="CJ2200" s="24"/>
      <c r="CK2200" s="24"/>
      <c r="CL2200" s="24"/>
      <c r="CM2200" s="24"/>
      <c r="CN2200" s="24"/>
      <c r="CO2200" s="24"/>
      <c r="CP2200" s="24"/>
      <c r="CQ2200" s="24"/>
      <c r="CR2200" s="24"/>
      <c r="CS2200" s="24"/>
      <c r="CT2200" s="24"/>
      <c r="CU2200" s="24"/>
      <c r="CV2200" s="24"/>
      <c r="CW2200" s="24"/>
      <c r="CX2200" s="24"/>
      <c r="CY2200" s="24"/>
      <c r="CZ2200" s="24"/>
      <c r="DA2200" s="24"/>
      <c r="DB2200" s="24"/>
      <c r="DC2200" s="230"/>
      <c r="DD2200" s="230"/>
      <c r="DE2200" s="230"/>
      <c r="DF2200" s="237"/>
      <c r="DG2200" s="243"/>
      <c r="DH2200" s="230"/>
      <c r="DI2200" s="230"/>
      <c r="DJ2200" s="230"/>
      <c r="DK2200" s="230"/>
      <c r="DL2200" s="230"/>
    </row>
    <row r="2201" spans="1:116" s="21" customFormat="1" ht="23.25" customHeight="1" x14ac:dyDescent="0.25">
      <c r="A2201" s="22"/>
      <c r="H2201" s="91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  <c r="BK2201" s="24"/>
      <c r="BL2201" s="24"/>
      <c r="BM2201" s="24"/>
      <c r="BN2201" s="24"/>
      <c r="BO2201" s="24"/>
      <c r="BP2201" s="24"/>
      <c r="BQ2201" s="24"/>
      <c r="BR2201" s="24"/>
      <c r="BS2201" s="24"/>
      <c r="BT2201" s="24"/>
      <c r="BU2201" s="24"/>
      <c r="BV2201" s="24"/>
      <c r="BW2201" s="24"/>
      <c r="BX2201" s="24"/>
      <c r="BY2201" s="24"/>
      <c r="BZ2201" s="24"/>
      <c r="CA2201" s="24"/>
      <c r="CB2201" s="24"/>
      <c r="CC2201" s="24"/>
      <c r="CD2201" s="24"/>
      <c r="CE2201" s="24"/>
      <c r="CF2201" s="24"/>
      <c r="CG2201" s="24"/>
      <c r="CH2201" s="24"/>
      <c r="CI2201" s="24"/>
      <c r="CJ2201" s="24"/>
      <c r="CK2201" s="24"/>
      <c r="CL2201" s="24"/>
      <c r="CM2201" s="24"/>
      <c r="CN2201" s="24"/>
      <c r="CO2201" s="24"/>
      <c r="CP2201" s="24"/>
      <c r="CQ2201" s="24"/>
      <c r="CR2201" s="24"/>
      <c r="CS2201" s="24"/>
      <c r="CT2201" s="24"/>
      <c r="CU2201" s="24"/>
      <c r="CV2201" s="24"/>
      <c r="CW2201" s="24"/>
      <c r="CX2201" s="24"/>
      <c r="CY2201" s="24"/>
      <c r="CZ2201" s="24"/>
      <c r="DA2201" s="24"/>
      <c r="DB2201" s="24"/>
      <c r="DC2201" s="230"/>
      <c r="DD2201" s="230"/>
      <c r="DE2201" s="230"/>
      <c r="DF2201" s="237"/>
      <c r="DG2201" s="243"/>
      <c r="DH2201" s="230"/>
      <c r="DI2201" s="230"/>
      <c r="DJ2201" s="230"/>
      <c r="DK2201" s="230"/>
      <c r="DL2201" s="230"/>
    </row>
    <row r="2202" spans="1:116" s="21" customFormat="1" ht="23.25" customHeight="1" x14ac:dyDescent="0.25">
      <c r="A2202" s="22"/>
      <c r="H2202" s="91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  <c r="BK2202" s="24"/>
      <c r="BL2202" s="24"/>
      <c r="BM2202" s="24"/>
      <c r="BN2202" s="24"/>
      <c r="BO2202" s="24"/>
      <c r="BP2202" s="24"/>
      <c r="BQ2202" s="24"/>
      <c r="BR2202" s="24"/>
      <c r="BS2202" s="24"/>
      <c r="BT2202" s="24"/>
      <c r="BU2202" s="24"/>
      <c r="BV2202" s="24"/>
      <c r="BW2202" s="24"/>
      <c r="BX2202" s="24"/>
      <c r="BY2202" s="24"/>
      <c r="BZ2202" s="24"/>
      <c r="CA2202" s="24"/>
      <c r="CB2202" s="24"/>
      <c r="CC2202" s="24"/>
      <c r="CD2202" s="24"/>
      <c r="CE2202" s="24"/>
      <c r="CF2202" s="24"/>
      <c r="CG2202" s="24"/>
      <c r="CH2202" s="24"/>
      <c r="CI2202" s="24"/>
      <c r="CJ2202" s="24"/>
      <c r="CK2202" s="24"/>
      <c r="CL2202" s="24"/>
      <c r="CM2202" s="24"/>
      <c r="CN2202" s="24"/>
      <c r="CO2202" s="24"/>
      <c r="CP2202" s="24"/>
      <c r="CQ2202" s="24"/>
      <c r="CR2202" s="24"/>
      <c r="CS2202" s="24"/>
      <c r="CT2202" s="24"/>
      <c r="CU2202" s="24"/>
      <c r="CV2202" s="24"/>
      <c r="CW2202" s="24"/>
      <c r="CX2202" s="24"/>
      <c r="CY2202" s="24"/>
      <c r="CZ2202" s="24"/>
      <c r="DA2202" s="24"/>
      <c r="DB2202" s="24"/>
      <c r="DC2202" s="230"/>
      <c r="DD2202" s="230"/>
      <c r="DE2202" s="230"/>
      <c r="DF2202" s="237"/>
      <c r="DG2202" s="243"/>
      <c r="DH2202" s="230"/>
      <c r="DI2202" s="230"/>
      <c r="DJ2202" s="230"/>
      <c r="DK2202" s="230"/>
      <c r="DL2202" s="230"/>
    </row>
    <row r="2203" spans="1:116" s="21" customFormat="1" ht="23.25" customHeight="1" x14ac:dyDescent="0.25">
      <c r="A2203" s="22"/>
      <c r="H2203" s="91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30"/>
      <c r="DD2203" s="230"/>
      <c r="DE2203" s="230"/>
      <c r="DF2203" s="237"/>
      <c r="DG2203" s="243"/>
      <c r="DH2203" s="230"/>
      <c r="DI2203" s="230"/>
      <c r="DJ2203" s="230"/>
      <c r="DK2203" s="230"/>
      <c r="DL2203" s="230"/>
    </row>
    <row r="2204" spans="1:116" s="21" customFormat="1" ht="23.25" customHeight="1" x14ac:dyDescent="0.25">
      <c r="A2204" s="22"/>
      <c r="H2204" s="91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30"/>
      <c r="DD2204" s="230"/>
      <c r="DE2204" s="230"/>
      <c r="DF2204" s="237"/>
      <c r="DG2204" s="243"/>
      <c r="DH2204" s="230"/>
      <c r="DI2204" s="230"/>
      <c r="DJ2204" s="230"/>
      <c r="DK2204" s="230"/>
      <c r="DL2204" s="230"/>
    </row>
    <row r="2205" spans="1:116" s="21" customFormat="1" ht="23.25" customHeight="1" x14ac:dyDescent="0.25">
      <c r="A2205" s="22"/>
      <c r="H2205" s="91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30"/>
      <c r="DD2205" s="230"/>
      <c r="DE2205" s="230"/>
      <c r="DF2205" s="237"/>
      <c r="DG2205" s="243"/>
      <c r="DH2205" s="230"/>
      <c r="DI2205" s="230"/>
      <c r="DJ2205" s="230"/>
      <c r="DK2205" s="230"/>
      <c r="DL2205" s="230"/>
    </row>
    <row r="2206" spans="1:116" s="21" customFormat="1" ht="23.25" customHeight="1" x14ac:dyDescent="0.25">
      <c r="A2206" s="22"/>
      <c r="H2206" s="91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30"/>
      <c r="DD2206" s="230"/>
      <c r="DE2206" s="230"/>
      <c r="DF2206" s="237"/>
      <c r="DG2206" s="243"/>
      <c r="DH2206" s="230"/>
      <c r="DI2206" s="230"/>
      <c r="DJ2206" s="230"/>
      <c r="DK2206" s="230"/>
      <c r="DL2206" s="230"/>
    </row>
    <row r="2207" spans="1:116" s="21" customFormat="1" ht="23.25" customHeight="1" x14ac:dyDescent="0.25">
      <c r="A2207" s="22"/>
      <c r="H2207" s="91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  <c r="BK2207" s="24"/>
      <c r="BL2207" s="24"/>
      <c r="BM2207" s="24"/>
      <c r="BN2207" s="24"/>
      <c r="BO2207" s="24"/>
      <c r="BP2207" s="24"/>
      <c r="BQ2207" s="24"/>
      <c r="BR2207" s="24"/>
      <c r="BS2207" s="24"/>
      <c r="BT2207" s="24"/>
      <c r="BU2207" s="24"/>
      <c r="BV2207" s="24"/>
      <c r="BW2207" s="24"/>
      <c r="BX2207" s="24"/>
      <c r="BY2207" s="24"/>
      <c r="BZ2207" s="24"/>
      <c r="CA2207" s="24"/>
      <c r="CB2207" s="24"/>
      <c r="CC2207" s="24"/>
      <c r="CD2207" s="24"/>
      <c r="CE2207" s="24"/>
      <c r="CF2207" s="24"/>
      <c r="CG2207" s="24"/>
      <c r="CH2207" s="24"/>
      <c r="CI2207" s="24"/>
      <c r="CJ2207" s="24"/>
      <c r="CK2207" s="24"/>
      <c r="CL2207" s="24"/>
      <c r="CM2207" s="24"/>
      <c r="CN2207" s="24"/>
      <c r="CO2207" s="24"/>
      <c r="CP2207" s="24"/>
      <c r="CQ2207" s="24"/>
      <c r="CR2207" s="24"/>
      <c r="CS2207" s="24"/>
      <c r="CT2207" s="24"/>
      <c r="CU2207" s="24"/>
      <c r="CV2207" s="24"/>
      <c r="CW2207" s="24"/>
      <c r="CX2207" s="24"/>
      <c r="CY2207" s="24"/>
      <c r="CZ2207" s="24"/>
      <c r="DA2207" s="24"/>
      <c r="DB2207" s="24"/>
      <c r="DC2207" s="230"/>
      <c r="DD2207" s="230"/>
      <c r="DE2207" s="230"/>
      <c r="DF2207" s="237"/>
      <c r="DG2207" s="243"/>
      <c r="DH2207" s="230"/>
      <c r="DI2207" s="230"/>
      <c r="DJ2207" s="230"/>
      <c r="DK2207" s="230"/>
      <c r="DL2207" s="230"/>
    </row>
    <row r="2208" spans="1:116" s="21" customFormat="1" ht="23.25" customHeight="1" x14ac:dyDescent="0.25">
      <c r="A2208" s="22"/>
      <c r="H2208" s="91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  <c r="BK2208" s="24"/>
      <c r="BL2208" s="24"/>
      <c r="BM2208" s="24"/>
      <c r="BN2208" s="24"/>
      <c r="BO2208" s="24"/>
      <c r="BP2208" s="24"/>
      <c r="BQ2208" s="24"/>
      <c r="BR2208" s="24"/>
      <c r="BS2208" s="24"/>
      <c r="BT2208" s="24"/>
      <c r="BU2208" s="24"/>
      <c r="BV2208" s="24"/>
      <c r="BW2208" s="24"/>
      <c r="BX2208" s="24"/>
      <c r="BY2208" s="24"/>
      <c r="BZ2208" s="24"/>
      <c r="CA2208" s="24"/>
      <c r="CB2208" s="24"/>
      <c r="CC2208" s="24"/>
      <c r="CD2208" s="24"/>
      <c r="CE2208" s="24"/>
      <c r="CF2208" s="24"/>
      <c r="CG2208" s="24"/>
      <c r="CH2208" s="24"/>
      <c r="CI2208" s="24"/>
      <c r="CJ2208" s="24"/>
      <c r="CK2208" s="24"/>
      <c r="CL2208" s="24"/>
      <c r="CM2208" s="24"/>
      <c r="CN2208" s="24"/>
      <c r="CO2208" s="24"/>
      <c r="CP2208" s="24"/>
      <c r="CQ2208" s="24"/>
      <c r="CR2208" s="24"/>
      <c r="CS2208" s="24"/>
      <c r="CT2208" s="24"/>
      <c r="CU2208" s="24"/>
      <c r="CV2208" s="24"/>
      <c r="CW2208" s="24"/>
      <c r="CX2208" s="24"/>
      <c r="CY2208" s="24"/>
      <c r="CZ2208" s="24"/>
      <c r="DA2208" s="24"/>
      <c r="DB2208" s="24"/>
      <c r="DC2208" s="230"/>
      <c r="DD2208" s="230"/>
      <c r="DE2208" s="230"/>
      <c r="DF2208" s="237"/>
      <c r="DG2208" s="243"/>
      <c r="DH2208" s="230"/>
      <c r="DI2208" s="230"/>
      <c r="DJ2208" s="230"/>
      <c r="DK2208" s="230"/>
      <c r="DL2208" s="230"/>
    </row>
    <row r="2209" spans="1:116" s="21" customFormat="1" ht="23.25" customHeight="1" x14ac:dyDescent="0.25">
      <c r="A2209" s="22"/>
      <c r="H2209" s="91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  <c r="BK2209" s="24"/>
      <c r="BL2209" s="24"/>
      <c r="BM2209" s="24"/>
      <c r="BN2209" s="24"/>
      <c r="BO2209" s="24"/>
      <c r="BP2209" s="24"/>
      <c r="BQ2209" s="24"/>
      <c r="BR2209" s="24"/>
      <c r="BS2209" s="24"/>
      <c r="BT2209" s="24"/>
      <c r="BU2209" s="24"/>
      <c r="BV2209" s="24"/>
      <c r="BW2209" s="24"/>
      <c r="BX2209" s="24"/>
      <c r="BY2209" s="24"/>
      <c r="BZ2209" s="24"/>
      <c r="CA2209" s="24"/>
      <c r="CB2209" s="24"/>
      <c r="CC2209" s="24"/>
      <c r="CD2209" s="24"/>
      <c r="CE2209" s="24"/>
      <c r="CF2209" s="24"/>
      <c r="CG2209" s="24"/>
      <c r="CH2209" s="24"/>
      <c r="CI2209" s="24"/>
      <c r="CJ2209" s="24"/>
      <c r="CK2209" s="24"/>
      <c r="CL2209" s="24"/>
      <c r="CM2209" s="24"/>
      <c r="CN2209" s="24"/>
      <c r="CO2209" s="24"/>
      <c r="CP2209" s="24"/>
      <c r="CQ2209" s="24"/>
      <c r="CR2209" s="24"/>
      <c r="CS2209" s="24"/>
      <c r="CT2209" s="24"/>
      <c r="CU2209" s="24"/>
      <c r="CV2209" s="24"/>
      <c r="CW2209" s="24"/>
      <c r="CX2209" s="24"/>
      <c r="CY2209" s="24"/>
      <c r="CZ2209" s="24"/>
      <c r="DA2209" s="24"/>
      <c r="DB2209" s="24"/>
      <c r="DC2209" s="230"/>
      <c r="DD2209" s="230"/>
      <c r="DE2209" s="230"/>
      <c r="DF2209" s="237"/>
      <c r="DG2209" s="243"/>
      <c r="DH2209" s="230"/>
      <c r="DI2209" s="230"/>
      <c r="DJ2209" s="230"/>
      <c r="DK2209" s="230"/>
      <c r="DL2209" s="230"/>
    </row>
    <row r="2210" spans="1:116" s="21" customFormat="1" ht="23.25" customHeight="1" x14ac:dyDescent="0.25">
      <c r="A2210" s="22"/>
      <c r="H2210" s="91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  <c r="BK2210" s="24"/>
      <c r="BL2210" s="24"/>
      <c r="BM2210" s="24"/>
      <c r="BN2210" s="24"/>
      <c r="BO2210" s="24"/>
      <c r="BP2210" s="24"/>
      <c r="BQ2210" s="24"/>
      <c r="BR2210" s="24"/>
      <c r="BS2210" s="24"/>
      <c r="BT2210" s="24"/>
      <c r="BU2210" s="24"/>
      <c r="BV2210" s="24"/>
      <c r="BW2210" s="24"/>
      <c r="BX2210" s="24"/>
      <c r="BY2210" s="24"/>
      <c r="BZ2210" s="24"/>
      <c r="CA2210" s="24"/>
      <c r="CB2210" s="24"/>
      <c r="CC2210" s="24"/>
      <c r="CD2210" s="24"/>
      <c r="CE2210" s="24"/>
      <c r="CF2210" s="24"/>
      <c r="CG2210" s="24"/>
      <c r="CH2210" s="24"/>
      <c r="CI2210" s="24"/>
      <c r="CJ2210" s="24"/>
      <c r="CK2210" s="24"/>
      <c r="CL2210" s="24"/>
      <c r="CM2210" s="24"/>
      <c r="CN2210" s="24"/>
      <c r="CO2210" s="24"/>
      <c r="CP2210" s="24"/>
      <c r="CQ2210" s="24"/>
      <c r="CR2210" s="24"/>
      <c r="CS2210" s="24"/>
      <c r="CT2210" s="24"/>
      <c r="CU2210" s="24"/>
      <c r="CV2210" s="24"/>
      <c r="CW2210" s="24"/>
      <c r="CX2210" s="24"/>
      <c r="CY2210" s="24"/>
      <c r="CZ2210" s="24"/>
      <c r="DA2210" s="24"/>
      <c r="DB2210" s="24"/>
      <c r="DC2210" s="230"/>
      <c r="DD2210" s="230"/>
      <c r="DE2210" s="230"/>
      <c r="DF2210" s="237"/>
      <c r="DG2210" s="243"/>
      <c r="DH2210" s="230"/>
      <c r="DI2210" s="230"/>
      <c r="DJ2210" s="230"/>
      <c r="DK2210" s="230"/>
      <c r="DL2210" s="230"/>
    </row>
    <row r="2211" spans="1:116" s="21" customFormat="1" ht="23.25" customHeight="1" x14ac:dyDescent="0.25">
      <c r="A2211" s="22"/>
      <c r="H2211" s="91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  <c r="BK2211" s="24"/>
      <c r="BL2211" s="24"/>
      <c r="BM2211" s="24"/>
      <c r="BN2211" s="24"/>
      <c r="BO2211" s="24"/>
      <c r="BP2211" s="24"/>
      <c r="BQ2211" s="24"/>
      <c r="BR2211" s="24"/>
      <c r="BS2211" s="24"/>
      <c r="BT2211" s="24"/>
      <c r="BU2211" s="24"/>
      <c r="BV2211" s="24"/>
      <c r="BW2211" s="24"/>
      <c r="BX2211" s="24"/>
      <c r="BY2211" s="24"/>
      <c r="BZ2211" s="24"/>
      <c r="CA2211" s="24"/>
      <c r="CB2211" s="24"/>
      <c r="CC2211" s="24"/>
      <c r="CD2211" s="24"/>
      <c r="CE2211" s="24"/>
      <c r="CF2211" s="24"/>
      <c r="CG2211" s="24"/>
      <c r="CH2211" s="24"/>
      <c r="CI2211" s="24"/>
      <c r="CJ2211" s="24"/>
      <c r="CK2211" s="24"/>
      <c r="CL2211" s="24"/>
      <c r="CM2211" s="24"/>
      <c r="CN2211" s="24"/>
      <c r="CO2211" s="24"/>
      <c r="CP2211" s="24"/>
      <c r="CQ2211" s="24"/>
      <c r="CR2211" s="24"/>
      <c r="CS2211" s="24"/>
      <c r="CT2211" s="24"/>
      <c r="CU2211" s="24"/>
      <c r="CV2211" s="24"/>
      <c r="CW2211" s="24"/>
      <c r="CX2211" s="24"/>
      <c r="CY2211" s="24"/>
      <c r="CZ2211" s="24"/>
      <c r="DA2211" s="24"/>
      <c r="DB2211" s="24"/>
      <c r="DC2211" s="230"/>
      <c r="DD2211" s="230"/>
      <c r="DE2211" s="230"/>
      <c r="DF2211" s="237"/>
      <c r="DG2211" s="243"/>
      <c r="DH2211" s="230"/>
      <c r="DI2211" s="230"/>
      <c r="DJ2211" s="230"/>
      <c r="DK2211" s="230"/>
      <c r="DL2211" s="230"/>
    </row>
    <row r="2212" spans="1:116" s="21" customFormat="1" ht="23.25" customHeight="1" x14ac:dyDescent="0.25">
      <c r="A2212" s="22"/>
      <c r="H2212" s="91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  <c r="BJ2212" s="24"/>
      <c r="BK2212" s="24"/>
      <c r="BL2212" s="24"/>
      <c r="BM2212" s="24"/>
      <c r="BN2212" s="24"/>
      <c r="BO2212" s="24"/>
      <c r="BP2212" s="24"/>
      <c r="BQ2212" s="24"/>
      <c r="BR2212" s="24"/>
      <c r="BS2212" s="24"/>
      <c r="BT2212" s="24"/>
      <c r="BU2212" s="24"/>
      <c r="BV2212" s="24"/>
      <c r="BW2212" s="24"/>
      <c r="BX2212" s="24"/>
      <c r="BY2212" s="24"/>
      <c r="BZ2212" s="24"/>
      <c r="CA2212" s="24"/>
      <c r="CB2212" s="24"/>
      <c r="CC2212" s="24"/>
      <c r="CD2212" s="24"/>
      <c r="CE2212" s="24"/>
      <c r="CF2212" s="24"/>
      <c r="CG2212" s="24"/>
      <c r="CH2212" s="24"/>
      <c r="CI2212" s="24"/>
      <c r="CJ2212" s="24"/>
      <c r="CK2212" s="24"/>
      <c r="CL2212" s="24"/>
      <c r="CM2212" s="24"/>
      <c r="CN2212" s="24"/>
      <c r="CO2212" s="24"/>
      <c r="CP2212" s="24"/>
      <c r="CQ2212" s="24"/>
      <c r="CR2212" s="24"/>
      <c r="CS2212" s="24"/>
      <c r="CT2212" s="24"/>
      <c r="CU2212" s="24"/>
      <c r="CV2212" s="24"/>
      <c r="CW2212" s="24"/>
      <c r="CX2212" s="24"/>
      <c r="CY2212" s="24"/>
      <c r="CZ2212" s="24"/>
      <c r="DA2212" s="24"/>
      <c r="DB2212" s="24"/>
      <c r="DC2212" s="230"/>
      <c r="DD2212" s="230"/>
      <c r="DE2212" s="230"/>
      <c r="DF2212" s="237"/>
      <c r="DG2212" s="243"/>
      <c r="DH2212" s="230"/>
      <c r="DI2212" s="230"/>
      <c r="DJ2212" s="230"/>
      <c r="DK2212" s="230"/>
      <c r="DL2212" s="230"/>
    </row>
    <row r="2213" spans="1:116" s="21" customFormat="1" ht="23.25" customHeight="1" x14ac:dyDescent="0.25">
      <c r="A2213" s="22"/>
      <c r="H2213" s="91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  <c r="BK2213" s="24"/>
      <c r="BL2213" s="24"/>
      <c r="BM2213" s="24"/>
      <c r="BN2213" s="24"/>
      <c r="BO2213" s="24"/>
      <c r="BP2213" s="24"/>
      <c r="BQ2213" s="24"/>
      <c r="BR2213" s="24"/>
      <c r="BS2213" s="24"/>
      <c r="BT2213" s="24"/>
      <c r="BU2213" s="24"/>
      <c r="BV2213" s="24"/>
      <c r="BW2213" s="24"/>
      <c r="BX2213" s="24"/>
      <c r="BY2213" s="24"/>
      <c r="BZ2213" s="24"/>
      <c r="CA2213" s="24"/>
      <c r="CB2213" s="24"/>
      <c r="CC2213" s="24"/>
      <c r="CD2213" s="24"/>
      <c r="CE2213" s="24"/>
      <c r="CF2213" s="24"/>
      <c r="CG2213" s="24"/>
      <c r="CH2213" s="24"/>
      <c r="CI2213" s="24"/>
      <c r="CJ2213" s="24"/>
      <c r="CK2213" s="24"/>
      <c r="CL2213" s="24"/>
      <c r="CM2213" s="24"/>
      <c r="CN2213" s="24"/>
      <c r="CO2213" s="24"/>
      <c r="CP2213" s="24"/>
      <c r="CQ2213" s="24"/>
      <c r="CR2213" s="24"/>
      <c r="CS2213" s="24"/>
      <c r="CT2213" s="24"/>
      <c r="CU2213" s="24"/>
      <c r="CV2213" s="24"/>
      <c r="CW2213" s="24"/>
      <c r="CX2213" s="24"/>
      <c r="CY2213" s="24"/>
      <c r="CZ2213" s="24"/>
      <c r="DA2213" s="24"/>
      <c r="DB2213" s="24"/>
      <c r="DC2213" s="230"/>
      <c r="DD2213" s="230"/>
      <c r="DE2213" s="230"/>
      <c r="DF2213" s="237"/>
      <c r="DG2213" s="243"/>
      <c r="DH2213" s="230"/>
      <c r="DI2213" s="230"/>
      <c r="DJ2213" s="230"/>
      <c r="DK2213" s="230"/>
      <c r="DL2213" s="230"/>
    </row>
    <row r="2214" spans="1:116" s="21" customFormat="1" ht="23.25" customHeight="1" x14ac:dyDescent="0.25">
      <c r="A2214" s="22"/>
      <c r="H2214" s="91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  <c r="BK2214" s="24"/>
      <c r="BL2214" s="24"/>
      <c r="BM2214" s="24"/>
      <c r="BN2214" s="24"/>
      <c r="BO2214" s="24"/>
      <c r="BP2214" s="24"/>
      <c r="BQ2214" s="24"/>
      <c r="BR2214" s="24"/>
      <c r="BS2214" s="24"/>
      <c r="BT2214" s="24"/>
      <c r="BU2214" s="24"/>
      <c r="BV2214" s="24"/>
      <c r="BW2214" s="24"/>
      <c r="BX2214" s="24"/>
      <c r="BY2214" s="24"/>
      <c r="BZ2214" s="24"/>
      <c r="CA2214" s="24"/>
      <c r="CB2214" s="24"/>
      <c r="CC2214" s="24"/>
      <c r="CD2214" s="24"/>
      <c r="CE2214" s="24"/>
      <c r="CF2214" s="24"/>
      <c r="CG2214" s="24"/>
      <c r="CH2214" s="24"/>
      <c r="CI2214" s="24"/>
      <c r="CJ2214" s="24"/>
      <c r="CK2214" s="24"/>
      <c r="CL2214" s="24"/>
      <c r="CM2214" s="24"/>
      <c r="CN2214" s="24"/>
      <c r="CO2214" s="24"/>
      <c r="CP2214" s="24"/>
      <c r="CQ2214" s="24"/>
      <c r="CR2214" s="24"/>
      <c r="CS2214" s="24"/>
      <c r="CT2214" s="24"/>
      <c r="CU2214" s="24"/>
      <c r="CV2214" s="24"/>
      <c r="CW2214" s="24"/>
      <c r="CX2214" s="24"/>
      <c r="CY2214" s="24"/>
      <c r="CZ2214" s="24"/>
      <c r="DA2214" s="24"/>
      <c r="DB2214" s="24"/>
      <c r="DC2214" s="230"/>
      <c r="DD2214" s="230"/>
      <c r="DE2214" s="230"/>
      <c r="DF2214" s="237"/>
      <c r="DG2214" s="243"/>
      <c r="DH2214" s="230"/>
      <c r="DI2214" s="230"/>
      <c r="DJ2214" s="230"/>
      <c r="DK2214" s="230"/>
      <c r="DL2214" s="230"/>
    </row>
    <row r="2215" spans="1:116" s="21" customFormat="1" ht="23.25" customHeight="1" x14ac:dyDescent="0.25">
      <c r="A2215" s="22"/>
      <c r="H2215" s="91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  <c r="BK2215" s="24"/>
      <c r="BL2215" s="24"/>
      <c r="BM2215" s="24"/>
      <c r="BN2215" s="24"/>
      <c r="BO2215" s="24"/>
      <c r="BP2215" s="24"/>
      <c r="BQ2215" s="24"/>
      <c r="BR2215" s="24"/>
      <c r="BS2215" s="24"/>
      <c r="BT2215" s="24"/>
      <c r="BU2215" s="24"/>
      <c r="BV2215" s="24"/>
      <c r="BW2215" s="24"/>
      <c r="BX2215" s="24"/>
      <c r="BY2215" s="24"/>
      <c r="BZ2215" s="24"/>
      <c r="CA2215" s="24"/>
      <c r="CB2215" s="24"/>
      <c r="CC2215" s="24"/>
      <c r="CD2215" s="24"/>
      <c r="CE2215" s="24"/>
      <c r="CF2215" s="24"/>
      <c r="CG2215" s="24"/>
      <c r="CH2215" s="24"/>
      <c r="CI2215" s="24"/>
      <c r="CJ2215" s="24"/>
      <c r="CK2215" s="24"/>
      <c r="CL2215" s="24"/>
      <c r="CM2215" s="24"/>
      <c r="CN2215" s="24"/>
      <c r="CO2215" s="24"/>
      <c r="CP2215" s="24"/>
      <c r="CQ2215" s="24"/>
      <c r="CR2215" s="24"/>
      <c r="CS2215" s="24"/>
      <c r="CT2215" s="24"/>
      <c r="CU2215" s="24"/>
      <c r="CV2215" s="24"/>
      <c r="CW2215" s="24"/>
      <c r="CX2215" s="24"/>
      <c r="CY2215" s="24"/>
      <c r="CZ2215" s="24"/>
      <c r="DA2215" s="24"/>
      <c r="DB2215" s="24"/>
      <c r="DC2215" s="230"/>
      <c r="DD2215" s="230"/>
      <c r="DE2215" s="230"/>
      <c r="DF2215" s="237"/>
      <c r="DG2215" s="243"/>
      <c r="DH2215" s="230"/>
      <c r="DI2215" s="230"/>
      <c r="DJ2215" s="230"/>
      <c r="DK2215" s="230"/>
      <c r="DL2215" s="230"/>
    </row>
    <row r="2216" spans="1:116" s="21" customFormat="1" ht="23.25" customHeight="1" x14ac:dyDescent="0.25">
      <c r="A2216" s="22"/>
      <c r="H2216" s="91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24"/>
      <c r="BL2216" s="24"/>
      <c r="BM2216" s="24"/>
      <c r="BN2216" s="24"/>
      <c r="BO2216" s="24"/>
      <c r="BP2216" s="24"/>
      <c r="BQ2216" s="24"/>
      <c r="BR2216" s="24"/>
      <c r="BS2216" s="24"/>
      <c r="BT2216" s="24"/>
      <c r="BU2216" s="24"/>
      <c r="BV2216" s="24"/>
      <c r="BW2216" s="24"/>
      <c r="BX2216" s="24"/>
      <c r="BY2216" s="24"/>
      <c r="BZ2216" s="24"/>
      <c r="CA2216" s="24"/>
      <c r="CB2216" s="24"/>
      <c r="CC2216" s="24"/>
      <c r="CD2216" s="24"/>
      <c r="CE2216" s="24"/>
      <c r="CF2216" s="24"/>
      <c r="CG2216" s="24"/>
      <c r="CH2216" s="24"/>
      <c r="CI2216" s="24"/>
      <c r="CJ2216" s="24"/>
      <c r="CK2216" s="24"/>
      <c r="CL2216" s="24"/>
      <c r="CM2216" s="24"/>
      <c r="CN2216" s="24"/>
      <c r="CO2216" s="24"/>
      <c r="CP2216" s="24"/>
      <c r="CQ2216" s="24"/>
      <c r="CR2216" s="24"/>
      <c r="CS2216" s="24"/>
      <c r="CT2216" s="24"/>
      <c r="CU2216" s="24"/>
      <c r="CV2216" s="24"/>
      <c r="CW2216" s="24"/>
      <c r="CX2216" s="24"/>
      <c r="CY2216" s="24"/>
      <c r="CZ2216" s="24"/>
      <c r="DA2216" s="24"/>
      <c r="DB2216" s="24"/>
      <c r="DC2216" s="230"/>
      <c r="DD2216" s="230"/>
      <c r="DE2216" s="230"/>
      <c r="DF2216" s="237"/>
      <c r="DG2216" s="243"/>
      <c r="DH2216" s="230"/>
      <c r="DI2216" s="230"/>
      <c r="DJ2216" s="230"/>
      <c r="DK2216" s="230"/>
      <c r="DL2216" s="230"/>
    </row>
    <row r="2217" spans="1:116" s="21" customFormat="1" ht="23.25" customHeight="1" x14ac:dyDescent="0.25">
      <c r="A2217" s="22"/>
      <c r="H2217" s="91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24"/>
      <c r="BL2217" s="24"/>
      <c r="BM2217" s="24"/>
      <c r="BN2217" s="24"/>
      <c r="BO2217" s="24"/>
      <c r="BP2217" s="24"/>
      <c r="BQ2217" s="24"/>
      <c r="BR2217" s="24"/>
      <c r="BS2217" s="24"/>
      <c r="BT2217" s="24"/>
      <c r="BU2217" s="24"/>
      <c r="BV2217" s="24"/>
      <c r="BW2217" s="24"/>
      <c r="BX2217" s="24"/>
      <c r="BY2217" s="24"/>
      <c r="BZ2217" s="24"/>
      <c r="CA2217" s="24"/>
      <c r="CB2217" s="24"/>
      <c r="CC2217" s="24"/>
      <c r="CD2217" s="24"/>
      <c r="CE2217" s="24"/>
      <c r="CF2217" s="24"/>
      <c r="CG2217" s="24"/>
      <c r="CH2217" s="24"/>
      <c r="CI2217" s="24"/>
      <c r="CJ2217" s="24"/>
      <c r="CK2217" s="24"/>
      <c r="CL2217" s="24"/>
      <c r="CM2217" s="24"/>
      <c r="CN2217" s="24"/>
      <c r="CO2217" s="24"/>
      <c r="CP2217" s="24"/>
      <c r="CQ2217" s="24"/>
      <c r="CR2217" s="24"/>
      <c r="CS2217" s="24"/>
      <c r="CT2217" s="24"/>
      <c r="CU2217" s="24"/>
      <c r="CV2217" s="24"/>
      <c r="CW2217" s="24"/>
      <c r="CX2217" s="24"/>
      <c r="CY2217" s="24"/>
      <c r="CZ2217" s="24"/>
      <c r="DA2217" s="24"/>
      <c r="DB2217" s="24"/>
      <c r="DC2217" s="230"/>
      <c r="DD2217" s="230"/>
      <c r="DE2217" s="230"/>
      <c r="DF2217" s="237"/>
      <c r="DG2217" s="243"/>
      <c r="DH2217" s="230"/>
      <c r="DI2217" s="230"/>
      <c r="DJ2217" s="230"/>
      <c r="DK2217" s="230"/>
      <c r="DL2217" s="230"/>
    </row>
    <row r="2218" spans="1:116" s="21" customFormat="1" ht="23.25" customHeight="1" x14ac:dyDescent="0.25">
      <c r="A2218" s="22"/>
      <c r="H2218" s="91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  <c r="BK2218" s="24"/>
      <c r="BL2218" s="24"/>
      <c r="BM2218" s="24"/>
      <c r="BN2218" s="24"/>
      <c r="BO2218" s="24"/>
      <c r="BP2218" s="24"/>
      <c r="BQ2218" s="24"/>
      <c r="BR2218" s="24"/>
      <c r="BS2218" s="24"/>
      <c r="BT2218" s="24"/>
      <c r="BU2218" s="24"/>
      <c r="BV2218" s="24"/>
      <c r="BW2218" s="24"/>
      <c r="BX2218" s="24"/>
      <c r="BY2218" s="24"/>
      <c r="BZ2218" s="24"/>
      <c r="CA2218" s="24"/>
      <c r="CB2218" s="24"/>
      <c r="CC2218" s="24"/>
      <c r="CD2218" s="24"/>
      <c r="CE2218" s="24"/>
      <c r="CF2218" s="24"/>
      <c r="CG2218" s="24"/>
      <c r="CH2218" s="24"/>
      <c r="CI2218" s="24"/>
      <c r="CJ2218" s="24"/>
      <c r="CK2218" s="24"/>
      <c r="CL2218" s="24"/>
      <c r="CM2218" s="24"/>
      <c r="CN2218" s="24"/>
      <c r="CO2218" s="24"/>
      <c r="CP2218" s="24"/>
      <c r="CQ2218" s="24"/>
      <c r="CR2218" s="24"/>
      <c r="CS2218" s="24"/>
      <c r="CT2218" s="24"/>
      <c r="CU2218" s="24"/>
      <c r="CV2218" s="24"/>
      <c r="CW2218" s="24"/>
      <c r="CX2218" s="24"/>
      <c r="CY2218" s="24"/>
      <c r="CZ2218" s="24"/>
      <c r="DA2218" s="24"/>
      <c r="DB2218" s="24"/>
      <c r="DC2218" s="230"/>
      <c r="DD2218" s="230"/>
      <c r="DE2218" s="230"/>
      <c r="DF2218" s="237"/>
      <c r="DG2218" s="243"/>
      <c r="DH2218" s="230"/>
      <c r="DI2218" s="230"/>
      <c r="DJ2218" s="230"/>
      <c r="DK2218" s="230"/>
      <c r="DL2218" s="230"/>
    </row>
    <row r="2219" spans="1:116" s="21" customFormat="1" ht="23.25" customHeight="1" x14ac:dyDescent="0.25">
      <c r="A2219" s="22"/>
      <c r="H2219" s="91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  <c r="BK2219" s="24"/>
      <c r="BL2219" s="24"/>
      <c r="BM2219" s="24"/>
      <c r="BN2219" s="24"/>
      <c r="BO2219" s="24"/>
      <c r="BP2219" s="24"/>
      <c r="BQ2219" s="24"/>
      <c r="BR2219" s="24"/>
      <c r="BS2219" s="24"/>
      <c r="BT2219" s="24"/>
      <c r="BU2219" s="24"/>
      <c r="BV2219" s="24"/>
      <c r="BW2219" s="24"/>
      <c r="BX2219" s="24"/>
      <c r="BY2219" s="24"/>
      <c r="BZ2219" s="24"/>
      <c r="CA2219" s="24"/>
      <c r="CB2219" s="24"/>
      <c r="CC2219" s="24"/>
      <c r="CD2219" s="24"/>
      <c r="CE2219" s="24"/>
      <c r="CF2219" s="24"/>
      <c r="CG2219" s="24"/>
      <c r="CH2219" s="24"/>
      <c r="CI2219" s="24"/>
      <c r="CJ2219" s="24"/>
      <c r="CK2219" s="24"/>
      <c r="CL2219" s="24"/>
      <c r="CM2219" s="24"/>
      <c r="CN2219" s="24"/>
      <c r="CO2219" s="24"/>
      <c r="CP2219" s="24"/>
      <c r="CQ2219" s="24"/>
      <c r="CR2219" s="24"/>
      <c r="CS2219" s="24"/>
      <c r="CT2219" s="24"/>
      <c r="CU2219" s="24"/>
      <c r="CV2219" s="24"/>
      <c r="CW2219" s="24"/>
      <c r="CX2219" s="24"/>
      <c r="CY2219" s="24"/>
      <c r="CZ2219" s="24"/>
      <c r="DA2219" s="24"/>
      <c r="DB2219" s="24"/>
      <c r="DC2219" s="230"/>
      <c r="DD2219" s="230"/>
      <c r="DE2219" s="230"/>
      <c r="DF2219" s="237"/>
      <c r="DG2219" s="243"/>
      <c r="DH2219" s="230"/>
      <c r="DI2219" s="230"/>
      <c r="DJ2219" s="230"/>
      <c r="DK2219" s="230"/>
      <c r="DL2219" s="230"/>
    </row>
    <row r="2220" spans="1:116" s="21" customFormat="1" ht="23.25" customHeight="1" x14ac:dyDescent="0.25">
      <c r="A2220" s="22"/>
      <c r="H2220" s="91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  <c r="BK2220" s="24"/>
      <c r="BL2220" s="24"/>
      <c r="BM2220" s="24"/>
      <c r="BN2220" s="24"/>
      <c r="BO2220" s="24"/>
      <c r="BP2220" s="24"/>
      <c r="BQ2220" s="24"/>
      <c r="BR2220" s="24"/>
      <c r="BS2220" s="24"/>
      <c r="BT2220" s="24"/>
      <c r="BU2220" s="24"/>
      <c r="BV2220" s="24"/>
      <c r="BW2220" s="24"/>
      <c r="BX2220" s="24"/>
      <c r="BY2220" s="24"/>
      <c r="BZ2220" s="24"/>
      <c r="CA2220" s="24"/>
      <c r="CB2220" s="24"/>
      <c r="CC2220" s="24"/>
      <c r="CD2220" s="24"/>
      <c r="CE2220" s="24"/>
      <c r="CF2220" s="24"/>
      <c r="CG2220" s="24"/>
      <c r="CH2220" s="24"/>
      <c r="CI2220" s="24"/>
      <c r="CJ2220" s="24"/>
      <c r="CK2220" s="24"/>
      <c r="CL2220" s="24"/>
      <c r="CM2220" s="24"/>
      <c r="CN2220" s="24"/>
      <c r="CO2220" s="24"/>
      <c r="CP2220" s="24"/>
      <c r="CQ2220" s="24"/>
      <c r="CR2220" s="24"/>
      <c r="CS2220" s="24"/>
      <c r="CT2220" s="24"/>
      <c r="CU2220" s="24"/>
      <c r="CV2220" s="24"/>
      <c r="CW2220" s="24"/>
      <c r="CX2220" s="24"/>
      <c r="CY2220" s="24"/>
      <c r="CZ2220" s="24"/>
      <c r="DA2220" s="24"/>
      <c r="DB2220" s="24"/>
      <c r="DC2220" s="230"/>
      <c r="DD2220" s="230"/>
      <c r="DE2220" s="230"/>
      <c r="DF2220" s="237"/>
      <c r="DG2220" s="243"/>
      <c r="DH2220" s="230"/>
      <c r="DI2220" s="230"/>
      <c r="DJ2220" s="230"/>
      <c r="DK2220" s="230"/>
      <c r="DL2220" s="230"/>
    </row>
    <row r="2221" spans="1:116" s="21" customFormat="1" ht="23.25" customHeight="1" x14ac:dyDescent="0.25">
      <c r="A2221" s="22"/>
      <c r="H2221" s="91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  <c r="BJ2221" s="24"/>
      <c r="BK2221" s="24"/>
      <c r="BL2221" s="24"/>
      <c r="BM2221" s="24"/>
      <c r="BN2221" s="24"/>
      <c r="BO2221" s="24"/>
      <c r="BP2221" s="24"/>
      <c r="BQ2221" s="24"/>
      <c r="BR2221" s="24"/>
      <c r="BS2221" s="24"/>
      <c r="BT2221" s="24"/>
      <c r="BU2221" s="24"/>
      <c r="BV2221" s="24"/>
      <c r="BW2221" s="24"/>
      <c r="BX2221" s="24"/>
      <c r="BY2221" s="24"/>
      <c r="BZ2221" s="24"/>
      <c r="CA2221" s="24"/>
      <c r="CB2221" s="24"/>
      <c r="CC2221" s="24"/>
      <c r="CD2221" s="24"/>
      <c r="CE2221" s="24"/>
      <c r="CF2221" s="24"/>
      <c r="CG2221" s="24"/>
      <c r="CH2221" s="24"/>
      <c r="CI2221" s="24"/>
      <c r="CJ2221" s="24"/>
      <c r="CK2221" s="24"/>
      <c r="CL2221" s="24"/>
      <c r="CM2221" s="24"/>
      <c r="CN2221" s="24"/>
      <c r="CO2221" s="24"/>
      <c r="CP2221" s="24"/>
      <c r="CQ2221" s="24"/>
      <c r="CR2221" s="24"/>
      <c r="CS2221" s="24"/>
      <c r="CT2221" s="24"/>
      <c r="CU2221" s="24"/>
      <c r="CV2221" s="24"/>
      <c r="CW2221" s="24"/>
      <c r="CX2221" s="24"/>
      <c r="CY2221" s="24"/>
      <c r="CZ2221" s="24"/>
      <c r="DA2221" s="24"/>
      <c r="DB2221" s="24"/>
      <c r="DC2221" s="230"/>
      <c r="DD2221" s="230"/>
      <c r="DE2221" s="230"/>
      <c r="DF2221" s="237"/>
      <c r="DG2221" s="243"/>
      <c r="DH2221" s="230"/>
      <c r="DI2221" s="230"/>
      <c r="DJ2221" s="230"/>
      <c r="DK2221" s="230"/>
      <c r="DL2221" s="230"/>
    </row>
    <row r="2222" spans="1:116" s="21" customFormat="1" ht="23.25" customHeight="1" x14ac:dyDescent="0.25">
      <c r="A2222" s="22"/>
      <c r="H2222" s="91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  <c r="BK2222" s="24"/>
      <c r="BL2222" s="24"/>
      <c r="BM2222" s="24"/>
      <c r="BN2222" s="24"/>
      <c r="BO2222" s="24"/>
      <c r="BP2222" s="24"/>
      <c r="BQ2222" s="24"/>
      <c r="BR2222" s="24"/>
      <c r="BS2222" s="24"/>
      <c r="BT2222" s="24"/>
      <c r="BU2222" s="24"/>
      <c r="BV2222" s="24"/>
      <c r="BW2222" s="24"/>
      <c r="BX2222" s="24"/>
      <c r="BY2222" s="24"/>
      <c r="BZ2222" s="24"/>
      <c r="CA2222" s="24"/>
      <c r="CB2222" s="24"/>
      <c r="CC2222" s="24"/>
      <c r="CD2222" s="24"/>
      <c r="CE2222" s="24"/>
      <c r="CF2222" s="24"/>
      <c r="CG2222" s="24"/>
      <c r="CH2222" s="24"/>
      <c r="CI2222" s="24"/>
      <c r="CJ2222" s="24"/>
      <c r="CK2222" s="24"/>
      <c r="CL2222" s="24"/>
      <c r="CM2222" s="24"/>
      <c r="CN2222" s="24"/>
      <c r="CO2222" s="24"/>
      <c r="CP2222" s="24"/>
      <c r="CQ2222" s="24"/>
      <c r="CR2222" s="24"/>
      <c r="CS2222" s="24"/>
      <c r="CT2222" s="24"/>
      <c r="CU2222" s="24"/>
      <c r="CV2222" s="24"/>
      <c r="CW2222" s="24"/>
      <c r="CX2222" s="24"/>
      <c r="CY2222" s="24"/>
      <c r="CZ2222" s="24"/>
      <c r="DA2222" s="24"/>
      <c r="DB2222" s="24"/>
      <c r="DC2222" s="230"/>
      <c r="DD2222" s="230"/>
      <c r="DE2222" s="230"/>
      <c r="DF2222" s="237"/>
      <c r="DG2222" s="243"/>
      <c r="DH2222" s="230"/>
      <c r="DI2222" s="230"/>
      <c r="DJ2222" s="230"/>
      <c r="DK2222" s="230"/>
      <c r="DL2222" s="230"/>
    </row>
    <row r="2223" spans="1:116" s="21" customFormat="1" ht="23.25" customHeight="1" x14ac:dyDescent="0.25">
      <c r="A2223" s="22"/>
      <c r="H2223" s="91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24"/>
      <c r="BL2223" s="24"/>
      <c r="BM2223" s="24"/>
      <c r="BN2223" s="24"/>
      <c r="BO2223" s="24"/>
      <c r="BP2223" s="24"/>
      <c r="BQ2223" s="24"/>
      <c r="BR2223" s="24"/>
      <c r="BS2223" s="24"/>
      <c r="BT2223" s="24"/>
      <c r="BU2223" s="24"/>
      <c r="BV2223" s="24"/>
      <c r="BW2223" s="24"/>
      <c r="BX2223" s="24"/>
      <c r="BY2223" s="24"/>
      <c r="BZ2223" s="24"/>
      <c r="CA2223" s="24"/>
      <c r="CB2223" s="24"/>
      <c r="CC2223" s="24"/>
      <c r="CD2223" s="24"/>
      <c r="CE2223" s="24"/>
      <c r="CF2223" s="24"/>
      <c r="CG2223" s="24"/>
      <c r="CH2223" s="24"/>
      <c r="CI2223" s="24"/>
      <c r="CJ2223" s="24"/>
      <c r="CK2223" s="24"/>
      <c r="CL2223" s="24"/>
      <c r="CM2223" s="24"/>
      <c r="CN2223" s="24"/>
      <c r="CO2223" s="24"/>
      <c r="CP2223" s="24"/>
      <c r="CQ2223" s="24"/>
      <c r="CR2223" s="24"/>
      <c r="CS2223" s="24"/>
      <c r="CT2223" s="24"/>
      <c r="CU2223" s="24"/>
      <c r="CV2223" s="24"/>
      <c r="CW2223" s="24"/>
      <c r="CX2223" s="24"/>
      <c r="CY2223" s="24"/>
      <c r="CZ2223" s="24"/>
      <c r="DA2223" s="24"/>
      <c r="DB2223" s="24"/>
      <c r="DC2223" s="230"/>
      <c r="DD2223" s="230"/>
      <c r="DE2223" s="230"/>
      <c r="DF2223" s="237"/>
      <c r="DG2223" s="243"/>
      <c r="DH2223" s="230"/>
      <c r="DI2223" s="230"/>
      <c r="DJ2223" s="230"/>
      <c r="DK2223" s="230"/>
      <c r="DL2223" s="230"/>
    </row>
    <row r="2224" spans="1:116" s="21" customFormat="1" ht="23.25" customHeight="1" x14ac:dyDescent="0.25">
      <c r="A2224" s="22"/>
      <c r="H2224" s="91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24"/>
      <c r="BL2224" s="24"/>
      <c r="BM2224" s="24"/>
      <c r="BN2224" s="24"/>
      <c r="BO2224" s="24"/>
      <c r="BP2224" s="24"/>
      <c r="BQ2224" s="24"/>
      <c r="BR2224" s="24"/>
      <c r="BS2224" s="24"/>
      <c r="BT2224" s="24"/>
      <c r="BU2224" s="24"/>
      <c r="BV2224" s="24"/>
      <c r="BW2224" s="24"/>
      <c r="BX2224" s="24"/>
      <c r="BY2224" s="24"/>
      <c r="BZ2224" s="24"/>
      <c r="CA2224" s="24"/>
      <c r="CB2224" s="24"/>
      <c r="CC2224" s="24"/>
      <c r="CD2224" s="24"/>
      <c r="CE2224" s="24"/>
      <c r="CF2224" s="24"/>
      <c r="CG2224" s="24"/>
      <c r="CH2224" s="24"/>
      <c r="CI2224" s="24"/>
      <c r="CJ2224" s="24"/>
      <c r="CK2224" s="24"/>
      <c r="CL2224" s="24"/>
      <c r="CM2224" s="24"/>
      <c r="CN2224" s="24"/>
      <c r="CO2224" s="24"/>
      <c r="CP2224" s="24"/>
      <c r="CQ2224" s="24"/>
      <c r="CR2224" s="24"/>
      <c r="CS2224" s="24"/>
      <c r="CT2224" s="24"/>
      <c r="CU2224" s="24"/>
      <c r="CV2224" s="24"/>
      <c r="CW2224" s="24"/>
      <c r="CX2224" s="24"/>
      <c r="CY2224" s="24"/>
      <c r="CZ2224" s="24"/>
      <c r="DA2224" s="24"/>
      <c r="DB2224" s="24"/>
      <c r="DC2224" s="230"/>
      <c r="DD2224" s="230"/>
      <c r="DE2224" s="230"/>
      <c r="DF2224" s="237"/>
      <c r="DG2224" s="243"/>
      <c r="DH2224" s="230"/>
      <c r="DI2224" s="230"/>
      <c r="DJ2224" s="230"/>
      <c r="DK2224" s="230"/>
      <c r="DL2224" s="230"/>
    </row>
    <row r="2225" spans="1:116" s="21" customFormat="1" ht="23.25" customHeight="1" x14ac:dyDescent="0.25">
      <c r="A2225" s="22"/>
      <c r="H2225" s="91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  <c r="BK2225" s="24"/>
      <c r="BL2225" s="24"/>
      <c r="BM2225" s="24"/>
      <c r="BN2225" s="24"/>
      <c r="BO2225" s="24"/>
      <c r="BP2225" s="24"/>
      <c r="BQ2225" s="24"/>
      <c r="BR2225" s="24"/>
      <c r="BS2225" s="24"/>
      <c r="BT2225" s="24"/>
      <c r="BU2225" s="24"/>
      <c r="BV2225" s="24"/>
      <c r="BW2225" s="24"/>
      <c r="BX2225" s="24"/>
      <c r="BY2225" s="24"/>
      <c r="BZ2225" s="24"/>
      <c r="CA2225" s="24"/>
      <c r="CB2225" s="24"/>
      <c r="CC2225" s="24"/>
      <c r="CD2225" s="24"/>
      <c r="CE2225" s="24"/>
      <c r="CF2225" s="24"/>
      <c r="CG2225" s="24"/>
      <c r="CH2225" s="24"/>
      <c r="CI2225" s="24"/>
      <c r="CJ2225" s="24"/>
      <c r="CK2225" s="24"/>
      <c r="CL2225" s="24"/>
      <c r="CM2225" s="24"/>
      <c r="CN2225" s="24"/>
      <c r="CO2225" s="24"/>
      <c r="CP2225" s="24"/>
      <c r="CQ2225" s="24"/>
      <c r="CR2225" s="24"/>
      <c r="CS2225" s="24"/>
      <c r="CT2225" s="24"/>
      <c r="CU2225" s="24"/>
      <c r="CV2225" s="24"/>
      <c r="CW2225" s="24"/>
      <c r="CX2225" s="24"/>
      <c r="CY2225" s="24"/>
      <c r="CZ2225" s="24"/>
      <c r="DA2225" s="24"/>
      <c r="DB2225" s="24"/>
      <c r="DC2225" s="230"/>
      <c r="DD2225" s="230"/>
      <c r="DE2225" s="230"/>
      <c r="DF2225" s="237"/>
      <c r="DG2225" s="243"/>
      <c r="DH2225" s="230"/>
      <c r="DI2225" s="230"/>
      <c r="DJ2225" s="230"/>
      <c r="DK2225" s="230"/>
      <c r="DL2225" s="230"/>
    </row>
    <row r="2226" spans="1:116" s="21" customFormat="1" ht="23.25" customHeight="1" x14ac:dyDescent="0.25">
      <c r="A2226" s="22"/>
      <c r="H2226" s="91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  <c r="BK2226" s="24"/>
      <c r="BL2226" s="24"/>
      <c r="BM2226" s="24"/>
      <c r="BN2226" s="24"/>
      <c r="BO2226" s="24"/>
      <c r="BP2226" s="24"/>
      <c r="BQ2226" s="24"/>
      <c r="BR2226" s="24"/>
      <c r="BS2226" s="24"/>
      <c r="BT2226" s="24"/>
      <c r="BU2226" s="24"/>
      <c r="BV2226" s="24"/>
      <c r="BW2226" s="24"/>
      <c r="BX2226" s="24"/>
      <c r="BY2226" s="24"/>
      <c r="BZ2226" s="24"/>
      <c r="CA2226" s="24"/>
      <c r="CB2226" s="24"/>
      <c r="CC2226" s="24"/>
      <c r="CD2226" s="24"/>
      <c r="CE2226" s="24"/>
      <c r="CF2226" s="24"/>
      <c r="CG2226" s="24"/>
      <c r="CH2226" s="24"/>
      <c r="CI2226" s="24"/>
      <c r="CJ2226" s="24"/>
      <c r="CK2226" s="24"/>
      <c r="CL2226" s="24"/>
      <c r="CM2226" s="24"/>
      <c r="CN2226" s="24"/>
      <c r="CO2226" s="24"/>
      <c r="CP2226" s="24"/>
      <c r="CQ2226" s="24"/>
      <c r="CR2226" s="24"/>
      <c r="CS2226" s="24"/>
      <c r="CT2226" s="24"/>
      <c r="CU2226" s="24"/>
      <c r="CV2226" s="24"/>
      <c r="CW2226" s="24"/>
      <c r="CX2226" s="24"/>
      <c r="CY2226" s="24"/>
      <c r="CZ2226" s="24"/>
      <c r="DA2226" s="24"/>
      <c r="DB2226" s="24"/>
      <c r="DC2226" s="230"/>
      <c r="DD2226" s="230"/>
      <c r="DE2226" s="230"/>
      <c r="DF2226" s="237"/>
      <c r="DG2226" s="243"/>
      <c r="DH2226" s="230"/>
      <c r="DI2226" s="230"/>
      <c r="DJ2226" s="230"/>
      <c r="DK2226" s="230"/>
      <c r="DL2226" s="230"/>
    </row>
  </sheetData>
  <autoFilter ref="A2:DB999" xr:uid="{00000000-0009-0000-0000-000001000000}"/>
  <sortState xmlns:xlrd2="http://schemas.microsoft.com/office/spreadsheetml/2017/richdata2" ref="A3:DB289">
    <sortCondition ref="A3:A289"/>
  </sortState>
  <mergeCells count="2">
    <mergeCell ref="F1:G1"/>
    <mergeCell ref="A1:E1"/>
  </mergeCells>
  <pageMargins left="0.70000000000000007" right="0.70000000000000007" top="0.78740157500000008" bottom="0.78740157500000008" header="0.30000000000000004" footer="0.30000000000000004"/>
  <pageSetup paperSize="9" fitToWidth="0" fitToHeight="0" orientation="portrait" r:id="rId1"/>
  <ignoredErrors>
    <ignoredError sqref="F3" twoDigitTextYear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45"/>
  <sheetViews>
    <sheetView workbookViewId="0">
      <selection activeCell="D11" sqref="D11"/>
    </sheetView>
  </sheetViews>
  <sheetFormatPr baseColWidth="10" defaultRowHeight="23.25" customHeight="1" x14ac:dyDescent="0.25"/>
  <cols>
    <col min="1" max="1" width="7.85546875" style="105" customWidth="1"/>
    <col min="2" max="2" width="24.42578125" customWidth="1"/>
    <col min="3" max="4" width="24.28515625" customWidth="1"/>
    <col min="5" max="5" width="20.5703125" customWidth="1"/>
    <col min="6" max="6" width="11.42578125" customWidth="1"/>
  </cols>
  <sheetData>
    <row r="1" spans="1:8" ht="23.25" customHeight="1" x14ac:dyDescent="0.3">
      <c r="B1" s="248" t="s">
        <v>207</v>
      </c>
      <c r="C1" s="248"/>
      <c r="D1" s="248"/>
      <c r="E1" s="248"/>
      <c r="F1" s="248"/>
    </row>
    <row r="2" spans="1:8" ht="15" x14ac:dyDescent="0.25">
      <c r="A2" s="258" t="s">
        <v>156</v>
      </c>
      <c r="B2" s="259" t="s">
        <v>148</v>
      </c>
      <c r="C2" s="260" t="s">
        <v>150</v>
      </c>
      <c r="D2" s="260" t="s">
        <v>149</v>
      </c>
      <c r="E2" s="261" t="s">
        <v>106</v>
      </c>
      <c r="F2" s="261" t="s">
        <v>107</v>
      </c>
    </row>
    <row r="3" spans="1:8" s="105" customFormat="1" ht="23.25" customHeight="1" x14ac:dyDescent="0.25">
      <c r="A3" s="200" t="s">
        <v>157</v>
      </c>
      <c r="B3" s="201" t="s">
        <v>151</v>
      </c>
      <c r="C3" s="202" t="s">
        <v>152</v>
      </c>
      <c r="D3" s="202" t="s">
        <v>153</v>
      </c>
      <c r="E3" s="203" t="s">
        <v>154</v>
      </c>
      <c r="F3" s="203" t="s">
        <v>155</v>
      </c>
      <c r="G3" s="41"/>
      <c r="H3" s="41"/>
    </row>
    <row r="4" spans="1:8" s="105" customFormat="1" ht="23.25" customHeight="1" x14ac:dyDescent="0.25">
      <c r="A4" s="258">
        <v>1</v>
      </c>
      <c r="B4" s="262"/>
      <c r="C4" s="263"/>
      <c r="D4" s="263"/>
      <c r="E4" s="264"/>
      <c r="F4" s="264"/>
      <c r="G4" s="41"/>
      <c r="H4" s="41"/>
    </row>
    <row r="5" spans="1:8" s="105" customFormat="1" ht="23.25" customHeight="1" x14ac:dyDescent="0.25">
      <c r="A5" s="138">
        <v>2</v>
      </c>
      <c r="B5" s="198"/>
      <c r="C5" s="122"/>
      <c r="D5" s="122"/>
      <c r="E5" s="199"/>
      <c r="F5" s="199"/>
      <c r="G5" s="41"/>
      <c r="H5" s="41"/>
    </row>
    <row r="6" spans="1:8" s="105" customFormat="1" ht="23.25" customHeight="1" x14ac:dyDescent="0.25">
      <c r="A6" s="258">
        <v>3</v>
      </c>
      <c r="B6" s="262"/>
      <c r="C6" s="263"/>
      <c r="D6" s="263"/>
      <c r="E6" s="264"/>
      <c r="F6" s="264"/>
      <c r="G6" s="41"/>
      <c r="H6" s="41"/>
    </row>
    <row r="7" spans="1:8" s="105" customFormat="1" ht="23.25" customHeight="1" x14ac:dyDescent="0.25">
      <c r="A7" s="138">
        <v>4</v>
      </c>
      <c r="B7" s="198"/>
      <c r="C7" s="122"/>
      <c r="D7" s="122"/>
      <c r="E7" s="199"/>
      <c r="F7" s="199"/>
      <c r="G7" s="41"/>
      <c r="H7" s="41"/>
    </row>
    <row r="8" spans="1:8" s="105" customFormat="1" ht="23.25" customHeight="1" x14ac:dyDescent="0.25">
      <c r="A8" s="258">
        <v>5</v>
      </c>
      <c r="B8" s="262"/>
      <c r="C8" s="263"/>
      <c r="D8" s="263"/>
      <c r="E8" s="264"/>
      <c r="F8" s="264"/>
      <c r="G8" s="41"/>
      <c r="H8" s="41"/>
    </row>
    <row r="9" spans="1:8" s="105" customFormat="1" ht="23.25" customHeight="1" x14ac:dyDescent="0.25">
      <c r="A9" s="138">
        <v>6</v>
      </c>
      <c r="B9" s="198"/>
      <c r="C9" s="122"/>
      <c r="D9" s="122"/>
      <c r="E9" s="199"/>
      <c r="F9" s="199"/>
      <c r="G9" s="41"/>
      <c r="H9" s="41"/>
    </row>
    <row r="10" spans="1:8" s="105" customFormat="1" ht="23.25" customHeight="1" x14ac:dyDescent="0.25">
      <c r="A10" s="258">
        <v>7</v>
      </c>
      <c r="B10" s="262"/>
      <c r="C10" s="263"/>
      <c r="D10" s="263"/>
      <c r="E10" s="264"/>
      <c r="F10" s="264"/>
      <c r="G10" s="41"/>
      <c r="H10" s="41"/>
    </row>
    <row r="11" spans="1:8" s="105" customFormat="1" ht="23.25" customHeight="1" x14ac:dyDescent="0.25">
      <c r="A11" s="138">
        <v>8</v>
      </c>
      <c r="B11" s="198"/>
      <c r="C11" s="122"/>
      <c r="D11" s="122"/>
      <c r="E11" s="199"/>
      <c r="F11" s="199"/>
      <c r="G11" s="41"/>
      <c r="H11" s="41"/>
    </row>
    <row r="12" spans="1:8" s="105" customFormat="1" ht="23.25" customHeight="1" x14ac:dyDescent="0.25">
      <c r="A12" s="258">
        <v>9</v>
      </c>
      <c r="B12" s="262"/>
      <c r="C12" s="263"/>
      <c r="D12" s="263"/>
      <c r="E12" s="264"/>
      <c r="F12" s="264"/>
      <c r="G12" s="41"/>
      <c r="H12" s="41"/>
    </row>
    <row r="13" spans="1:8" s="105" customFormat="1" ht="23.25" customHeight="1" x14ac:dyDescent="0.25">
      <c r="A13" s="138">
        <v>10</v>
      </c>
      <c r="B13" s="198"/>
      <c r="C13" s="122"/>
      <c r="D13" s="122"/>
      <c r="E13" s="199"/>
      <c r="F13" s="199"/>
      <c r="G13" s="41"/>
      <c r="H13" s="41"/>
    </row>
    <row r="14" spans="1:8" s="105" customFormat="1" ht="23.25" customHeight="1" x14ac:dyDescent="0.25">
      <c r="A14" s="258">
        <v>11</v>
      </c>
      <c r="B14" s="262"/>
      <c r="C14" s="263"/>
      <c r="D14" s="263"/>
      <c r="E14" s="264"/>
      <c r="F14" s="264"/>
      <c r="G14" s="41"/>
      <c r="H14" s="41"/>
    </row>
    <row r="15" spans="1:8" s="105" customFormat="1" ht="23.25" customHeight="1" x14ac:dyDescent="0.25">
      <c r="A15" s="138">
        <v>12</v>
      </c>
      <c r="B15" s="198"/>
      <c r="C15" s="122"/>
      <c r="D15" s="122"/>
      <c r="E15" s="199"/>
      <c r="F15" s="199"/>
      <c r="G15" s="41"/>
      <c r="H15" s="41"/>
    </row>
    <row r="16" spans="1:8" s="105" customFormat="1" ht="23.25" customHeight="1" x14ac:dyDescent="0.25">
      <c r="A16" s="258">
        <v>13</v>
      </c>
      <c r="B16" s="262"/>
      <c r="C16" s="263"/>
      <c r="D16" s="263"/>
      <c r="E16" s="264"/>
      <c r="F16" s="264"/>
      <c r="G16" s="41"/>
      <c r="H16" s="41"/>
    </row>
    <row r="17" spans="1:8" s="105" customFormat="1" ht="23.25" customHeight="1" x14ac:dyDescent="0.25">
      <c r="A17" s="138">
        <v>14</v>
      </c>
      <c r="B17" s="198"/>
      <c r="C17" s="122"/>
      <c r="D17" s="122"/>
      <c r="E17" s="199"/>
      <c r="F17" s="199"/>
      <c r="G17" s="41"/>
      <c r="H17" s="41"/>
    </row>
    <row r="18" spans="1:8" s="105" customFormat="1" ht="23.25" customHeight="1" x14ac:dyDescent="0.25">
      <c r="A18" s="258">
        <v>15</v>
      </c>
      <c r="B18" s="262"/>
      <c r="C18" s="263"/>
      <c r="D18" s="263"/>
      <c r="E18" s="264"/>
      <c r="F18" s="264"/>
      <c r="G18" s="41"/>
      <c r="H18" s="41"/>
    </row>
    <row r="19" spans="1:8" s="105" customFormat="1" ht="23.25" customHeight="1" x14ac:dyDescent="0.25">
      <c r="A19" s="138">
        <v>16</v>
      </c>
      <c r="B19" s="198"/>
      <c r="C19" s="122"/>
      <c r="D19" s="122"/>
      <c r="E19" s="199"/>
      <c r="F19" s="199"/>
      <c r="G19" s="41"/>
      <c r="H19" s="41"/>
    </row>
    <row r="20" spans="1:8" s="105" customFormat="1" ht="23.25" customHeight="1" x14ac:dyDescent="0.25">
      <c r="A20" s="258">
        <v>17</v>
      </c>
      <c r="B20" s="262"/>
      <c r="C20" s="263"/>
      <c r="D20" s="263"/>
      <c r="E20" s="264"/>
      <c r="F20" s="264"/>
      <c r="G20" s="41"/>
      <c r="H20" s="41"/>
    </row>
    <row r="21" spans="1:8" s="105" customFormat="1" ht="23.25" customHeight="1" x14ac:dyDescent="0.25">
      <c r="A21" s="138">
        <v>18</v>
      </c>
      <c r="B21" s="198"/>
      <c r="C21" s="122"/>
      <c r="D21" s="122"/>
      <c r="E21" s="199"/>
      <c r="F21" s="199"/>
      <c r="G21" s="41"/>
      <c r="H21" s="41"/>
    </row>
    <row r="22" spans="1:8" s="105" customFormat="1" ht="23.25" customHeight="1" x14ac:dyDescent="0.25">
      <c r="A22" s="258">
        <v>19</v>
      </c>
      <c r="B22" s="262"/>
      <c r="C22" s="263"/>
      <c r="D22" s="263"/>
      <c r="E22" s="264"/>
      <c r="F22" s="264"/>
      <c r="G22" s="41"/>
      <c r="H22" s="41"/>
    </row>
    <row r="23" spans="1:8" s="105" customFormat="1" ht="23.25" customHeight="1" x14ac:dyDescent="0.25">
      <c r="A23" s="138">
        <v>20</v>
      </c>
      <c r="B23" s="198"/>
      <c r="C23" s="122"/>
      <c r="D23" s="122"/>
      <c r="E23" s="199"/>
      <c r="F23" s="199"/>
      <c r="G23" s="41"/>
      <c r="H23" s="41"/>
    </row>
    <row r="24" spans="1:8" s="105" customFormat="1" ht="23.25" customHeight="1" x14ac:dyDescent="0.25">
      <c r="A24" s="258">
        <v>21</v>
      </c>
      <c r="B24" s="262"/>
      <c r="C24" s="263"/>
      <c r="D24" s="263"/>
      <c r="E24" s="264"/>
      <c r="F24" s="264"/>
      <c r="G24" s="41"/>
      <c r="H24" s="41"/>
    </row>
    <row r="25" spans="1:8" s="105" customFormat="1" ht="23.25" customHeight="1" x14ac:dyDescent="0.25">
      <c r="A25" s="138">
        <v>22</v>
      </c>
      <c r="B25" s="198"/>
      <c r="C25" s="122"/>
      <c r="D25" s="122"/>
      <c r="E25" s="199"/>
      <c r="F25" s="199"/>
      <c r="G25" s="41"/>
      <c r="H25" s="41"/>
    </row>
    <row r="26" spans="1:8" s="105" customFormat="1" ht="23.25" customHeight="1" x14ac:dyDescent="0.25">
      <c r="A26" s="258">
        <v>23</v>
      </c>
      <c r="B26" s="262"/>
      <c r="C26" s="263"/>
      <c r="D26" s="263"/>
      <c r="E26" s="264"/>
      <c r="F26" s="264"/>
      <c r="G26" s="41"/>
      <c r="H26" s="41"/>
    </row>
    <row r="27" spans="1:8" s="105" customFormat="1" ht="23.25" customHeight="1" x14ac:dyDescent="0.25">
      <c r="A27" s="138">
        <v>24</v>
      </c>
      <c r="B27" s="198"/>
      <c r="C27" s="122"/>
      <c r="D27" s="122"/>
      <c r="E27" s="199"/>
      <c r="F27" s="199"/>
      <c r="G27" s="41"/>
      <c r="H27" s="41"/>
    </row>
    <row r="28" spans="1:8" s="105" customFormat="1" ht="23.25" customHeight="1" x14ac:dyDescent="0.25">
      <c r="A28" s="258">
        <v>25</v>
      </c>
      <c r="B28" s="262"/>
      <c r="C28" s="263"/>
      <c r="D28" s="263"/>
      <c r="E28" s="264"/>
      <c r="F28" s="264"/>
      <c r="G28" s="41"/>
      <c r="H28" s="41"/>
    </row>
    <row r="29" spans="1:8" s="105" customFormat="1" ht="23.25" customHeight="1" x14ac:dyDescent="0.25">
      <c r="A29" s="138">
        <v>26</v>
      </c>
      <c r="B29" s="198"/>
      <c r="C29" s="122"/>
      <c r="D29" s="122"/>
      <c r="E29" s="199"/>
      <c r="F29" s="199"/>
      <c r="G29" s="41"/>
      <c r="H29" s="41"/>
    </row>
    <row r="30" spans="1:8" s="105" customFormat="1" ht="23.25" customHeight="1" x14ac:dyDescent="0.25">
      <c r="A30" s="258">
        <v>27</v>
      </c>
      <c r="B30" s="262"/>
      <c r="C30" s="263"/>
      <c r="D30" s="263"/>
      <c r="E30" s="264"/>
      <c r="F30" s="264"/>
      <c r="G30" s="41"/>
      <c r="H30" s="41"/>
    </row>
    <row r="31" spans="1:8" s="105" customFormat="1" ht="23.25" customHeight="1" x14ac:dyDescent="0.25">
      <c r="A31" s="138">
        <v>28</v>
      </c>
      <c r="B31" s="198"/>
      <c r="C31" s="122"/>
      <c r="D31" s="122"/>
      <c r="E31" s="199"/>
      <c r="F31" s="199"/>
      <c r="G31" s="41"/>
      <c r="H31" s="41"/>
    </row>
    <row r="32" spans="1:8" s="105" customFormat="1" ht="23.25" customHeight="1" x14ac:dyDescent="0.25">
      <c r="A32" s="258">
        <v>29</v>
      </c>
      <c r="B32" s="262"/>
      <c r="C32" s="263"/>
      <c r="D32" s="263"/>
      <c r="E32" s="264"/>
      <c r="F32" s="264"/>
      <c r="G32" s="41"/>
      <c r="H32" s="41"/>
    </row>
    <row r="33" spans="1:8" s="105" customFormat="1" ht="23.25" customHeight="1" x14ac:dyDescent="0.25">
      <c r="A33" s="138">
        <v>30</v>
      </c>
      <c r="B33" s="198"/>
      <c r="C33" s="122"/>
      <c r="D33" s="122"/>
      <c r="E33" s="199"/>
      <c r="F33" s="199"/>
      <c r="G33" s="41"/>
      <c r="H33" s="41"/>
    </row>
    <row r="34" spans="1:8" s="105" customFormat="1" ht="23.25" customHeight="1" x14ac:dyDescent="0.25">
      <c r="A34" s="258">
        <v>31</v>
      </c>
      <c r="B34" s="262"/>
      <c r="C34" s="263"/>
      <c r="D34" s="263"/>
      <c r="E34" s="264"/>
      <c r="F34" s="264"/>
      <c r="G34" s="41"/>
      <c r="H34" s="41"/>
    </row>
    <row r="35" spans="1:8" s="105" customFormat="1" ht="23.25" customHeight="1" x14ac:dyDescent="0.25">
      <c r="A35" s="138">
        <v>32</v>
      </c>
      <c r="B35" s="198"/>
      <c r="C35" s="122"/>
      <c r="D35" s="122"/>
      <c r="E35" s="199"/>
      <c r="F35" s="199"/>
      <c r="G35" s="41"/>
      <c r="H35" s="41"/>
    </row>
    <row r="36" spans="1:8" s="105" customFormat="1" ht="23.25" customHeight="1" x14ac:dyDescent="0.25">
      <c r="A36" s="258">
        <v>33</v>
      </c>
      <c r="B36" s="262"/>
      <c r="C36" s="263"/>
      <c r="D36" s="263"/>
      <c r="E36" s="264"/>
      <c r="F36" s="264"/>
      <c r="G36" s="41"/>
      <c r="H36" s="41"/>
    </row>
    <row r="37" spans="1:8" s="105" customFormat="1" ht="23.25" customHeight="1" x14ac:dyDescent="0.25">
      <c r="A37" s="138">
        <v>34</v>
      </c>
      <c r="B37" s="198"/>
      <c r="C37" s="122"/>
      <c r="D37" s="122"/>
      <c r="E37" s="199"/>
      <c r="F37" s="199"/>
      <c r="G37" s="41"/>
      <c r="H37" s="41"/>
    </row>
    <row r="38" spans="1:8" s="105" customFormat="1" ht="23.25" customHeight="1" x14ac:dyDescent="0.25">
      <c r="A38" s="258">
        <v>35</v>
      </c>
      <c r="B38" s="262"/>
      <c r="C38" s="263"/>
      <c r="D38" s="263"/>
      <c r="E38" s="264"/>
      <c r="F38" s="264"/>
      <c r="G38" s="41"/>
      <c r="H38" s="41"/>
    </row>
    <row r="39" spans="1:8" s="105" customFormat="1" ht="23.25" customHeight="1" x14ac:dyDescent="0.25">
      <c r="A39" s="138">
        <v>36</v>
      </c>
      <c r="B39" s="198"/>
      <c r="C39" s="122"/>
      <c r="D39" s="122"/>
      <c r="E39" s="199"/>
      <c r="F39" s="199"/>
      <c r="G39" s="41"/>
      <c r="H39" s="41"/>
    </row>
    <row r="40" spans="1:8" s="105" customFormat="1" ht="23.25" customHeight="1" x14ac:dyDescent="0.25">
      <c r="A40" s="258">
        <v>37</v>
      </c>
      <c r="B40" s="262"/>
      <c r="C40" s="263"/>
      <c r="D40" s="263"/>
      <c r="E40" s="264"/>
      <c r="F40" s="264"/>
      <c r="G40" s="41"/>
      <c r="H40" s="41"/>
    </row>
    <row r="41" spans="1:8" s="105" customFormat="1" ht="23.25" customHeight="1" x14ac:dyDescent="0.25">
      <c r="A41" s="138">
        <v>38</v>
      </c>
      <c r="B41" s="198"/>
      <c r="C41" s="122"/>
      <c r="D41" s="122"/>
      <c r="E41" s="199"/>
      <c r="F41" s="199"/>
      <c r="G41" s="41"/>
      <c r="H41" s="41"/>
    </row>
    <row r="42" spans="1:8" s="105" customFormat="1" ht="23.25" customHeight="1" x14ac:dyDescent="0.25">
      <c r="A42" s="258">
        <v>39</v>
      </c>
      <c r="B42" s="262"/>
      <c r="C42" s="263"/>
      <c r="D42" s="263"/>
      <c r="E42" s="264"/>
      <c r="F42" s="264"/>
      <c r="G42" s="41"/>
      <c r="H42" s="41"/>
    </row>
    <row r="43" spans="1:8" s="105" customFormat="1" ht="23.25" customHeight="1" x14ac:dyDescent="0.25">
      <c r="A43" s="138">
        <v>40</v>
      </c>
      <c r="B43" s="198"/>
      <c r="C43" s="122"/>
      <c r="D43" s="122"/>
      <c r="E43" s="199"/>
      <c r="F43" s="199"/>
      <c r="G43" s="41"/>
      <c r="H43" s="41"/>
    </row>
    <row r="44" spans="1:8" s="105" customFormat="1" ht="23.25" customHeight="1" x14ac:dyDescent="0.25">
      <c r="A44" s="258">
        <v>41</v>
      </c>
      <c r="B44" s="262"/>
      <c r="C44" s="263"/>
      <c r="D44" s="263"/>
      <c r="E44" s="264"/>
      <c r="F44" s="264"/>
      <c r="G44" s="41"/>
      <c r="H44" s="41"/>
    </row>
    <row r="45" spans="1:8" s="105" customFormat="1" ht="23.25" customHeight="1" x14ac:dyDescent="0.25">
      <c r="A45" s="138">
        <v>42</v>
      </c>
      <c r="B45" s="198"/>
      <c r="C45" s="122"/>
      <c r="D45" s="122"/>
      <c r="E45" s="199"/>
      <c r="F45" s="199"/>
      <c r="G45" s="41"/>
      <c r="H45" s="41"/>
    </row>
    <row r="46" spans="1:8" s="105" customFormat="1" ht="23.25" customHeight="1" x14ac:dyDescent="0.25">
      <c r="A46" s="258">
        <v>43</v>
      </c>
      <c r="B46" s="262"/>
      <c r="C46" s="263"/>
      <c r="D46" s="263"/>
      <c r="E46" s="264"/>
      <c r="F46" s="264"/>
      <c r="G46" s="41"/>
      <c r="H46" s="41"/>
    </row>
    <row r="47" spans="1:8" s="105" customFormat="1" ht="23.25" customHeight="1" x14ac:dyDescent="0.25">
      <c r="A47" s="138">
        <v>44</v>
      </c>
      <c r="B47" s="198"/>
      <c r="C47" s="122"/>
      <c r="D47" s="122"/>
      <c r="E47" s="199"/>
      <c r="F47" s="199"/>
      <c r="G47" s="41"/>
      <c r="H47" s="41"/>
    </row>
    <row r="48" spans="1:8" s="105" customFormat="1" ht="23.25" customHeight="1" x14ac:dyDescent="0.25">
      <c r="A48" s="258">
        <v>45</v>
      </c>
      <c r="B48" s="262"/>
      <c r="C48" s="263"/>
      <c r="D48" s="263"/>
      <c r="E48" s="264"/>
      <c r="F48" s="264"/>
      <c r="G48" s="41"/>
      <c r="H48" s="41"/>
    </row>
    <row r="49" spans="1:8" s="105" customFormat="1" ht="23.25" customHeight="1" x14ac:dyDescent="0.25">
      <c r="A49" s="138">
        <v>46</v>
      </c>
      <c r="B49" s="198"/>
      <c r="C49" s="122"/>
      <c r="D49" s="122"/>
      <c r="E49" s="199"/>
      <c r="F49" s="199"/>
      <c r="G49" s="41"/>
      <c r="H49" s="41"/>
    </row>
    <row r="50" spans="1:8" s="105" customFormat="1" ht="23.25" customHeight="1" x14ac:dyDescent="0.25">
      <c r="A50" s="258">
        <v>47</v>
      </c>
      <c r="B50" s="262"/>
      <c r="C50" s="263"/>
      <c r="D50" s="263"/>
      <c r="E50" s="264"/>
      <c r="F50" s="264"/>
      <c r="G50" s="41"/>
      <c r="H50" s="41"/>
    </row>
    <row r="51" spans="1:8" s="105" customFormat="1" ht="23.25" customHeight="1" x14ac:dyDescent="0.25">
      <c r="A51" s="138">
        <v>48</v>
      </c>
      <c r="B51" s="198"/>
      <c r="C51" s="122"/>
      <c r="D51" s="122"/>
      <c r="E51" s="199"/>
      <c r="F51" s="199"/>
      <c r="G51" s="41"/>
      <c r="H51" s="41"/>
    </row>
    <row r="52" spans="1:8" s="105" customFormat="1" ht="23.25" customHeight="1" x14ac:dyDescent="0.25">
      <c r="A52" s="258">
        <v>49</v>
      </c>
      <c r="B52" s="262"/>
      <c r="C52" s="263"/>
      <c r="D52" s="263"/>
      <c r="E52" s="264"/>
      <c r="F52" s="264"/>
      <c r="G52" s="41"/>
      <c r="H52" s="41"/>
    </row>
    <row r="53" spans="1:8" s="105" customFormat="1" ht="23.25" customHeight="1" x14ac:dyDescent="0.25">
      <c r="A53" s="138">
        <v>50</v>
      </c>
      <c r="B53" s="198"/>
      <c r="C53" s="122"/>
      <c r="D53" s="122"/>
      <c r="E53" s="199"/>
      <c r="F53" s="199"/>
      <c r="G53" s="41"/>
      <c r="H53" s="41"/>
    </row>
    <row r="54" spans="1:8" s="105" customFormat="1" ht="23.25" customHeight="1" x14ac:dyDescent="0.25">
      <c r="A54" s="258">
        <v>51</v>
      </c>
      <c r="B54" s="262"/>
      <c r="C54" s="263"/>
      <c r="D54" s="263"/>
      <c r="E54" s="264"/>
      <c r="F54" s="264"/>
      <c r="G54" s="41"/>
      <c r="H54" s="41"/>
    </row>
    <row r="55" spans="1:8" s="105" customFormat="1" ht="23.25" customHeight="1" x14ac:dyDescent="0.25">
      <c r="A55" s="138">
        <v>52</v>
      </c>
      <c r="B55" s="198"/>
      <c r="C55" s="122"/>
      <c r="D55" s="122"/>
      <c r="E55" s="199"/>
      <c r="F55" s="199"/>
      <c r="G55" s="41"/>
      <c r="H55" s="41"/>
    </row>
    <row r="56" spans="1:8" s="105" customFormat="1" ht="23.25" customHeight="1" x14ac:dyDescent="0.25">
      <c r="A56" s="258">
        <v>53</v>
      </c>
      <c r="B56" s="262"/>
      <c r="C56" s="263"/>
      <c r="D56" s="263"/>
      <c r="E56" s="264"/>
      <c r="F56" s="264"/>
      <c r="G56" s="41"/>
      <c r="H56" s="41"/>
    </row>
    <row r="57" spans="1:8" s="105" customFormat="1" ht="23.25" customHeight="1" x14ac:dyDescent="0.25">
      <c r="A57" s="138">
        <v>54</v>
      </c>
      <c r="B57" s="198"/>
      <c r="C57" s="122"/>
      <c r="D57" s="122"/>
      <c r="E57" s="199"/>
      <c r="F57" s="199"/>
      <c r="G57" s="41"/>
      <c r="H57" s="41"/>
    </row>
    <row r="58" spans="1:8" s="105" customFormat="1" ht="23.25" customHeight="1" x14ac:dyDescent="0.25">
      <c r="A58" s="258">
        <v>55</v>
      </c>
      <c r="B58" s="262"/>
      <c r="C58" s="263"/>
      <c r="D58" s="263"/>
      <c r="E58" s="264"/>
      <c r="F58" s="264"/>
      <c r="G58" s="41"/>
      <c r="H58" s="41"/>
    </row>
    <row r="59" spans="1:8" s="105" customFormat="1" ht="23.25" customHeight="1" x14ac:dyDescent="0.25">
      <c r="A59" s="138">
        <v>56</v>
      </c>
      <c r="B59" s="198"/>
      <c r="C59" s="122"/>
      <c r="D59" s="122"/>
      <c r="E59" s="199"/>
      <c r="F59" s="199"/>
      <c r="G59" s="41"/>
      <c r="H59" s="41"/>
    </row>
    <row r="60" spans="1:8" s="105" customFormat="1" ht="23.25" customHeight="1" x14ac:dyDescent="0.25">
      <c r="A60" s="258">
        <v>57</v>
      </c>
      <c r="B60" s="262"/>
      <c r="C60" s="263"/>
      <c r="D60" s="263"/>
      <c r="E60" s="264"/>
      <c r="F60" s="264"/>
      <c r="G60" s="41"/>
      <c r="H60" s="41"/>
    </row>
    <row r="61" spans="1:8" s="105" customFormat="1" ht="23.25" customHeight="1" x14ac:dyDescent="0.25">
      <c r="A61" s="138">
        <v>58</v>
      </c>
      <c r="B61" s="198"/>
      <c r="C61" s="122"/>
      <c r="D61" s="122"/>
      <c r="E61" s="199"/>
      <c r="F61" s="199"/>
      <c r="G61" s="41"/>
      <c r="H61" s="41"/>
    </row>
    <row r="62" spans="1:8" s="105" customFormat="1" ht="23.25" customHeight="1" x14ac:dyDescent="0.25">
      <c r="A62" s="258">
        <v>59</v>
      </c>
      <c r="B62" s="262"/>
      <c r="C62" s="263"/>
      <c r="D62" s="263"/>
      <c r="E62" s="264"/>
      <c r="F62" s="264"/>
      <c r="G62" s="41"/>
      <c r="H62" s="41"/>
    </row>
    <row r="63" spans="1:8" s="105" customFormat="1" ht="23.25" customHeight="1" x14ac:dyDescent="0.25">
      <c r="A63" s="138">
        <v>60</v>
      </c>
      <c r="B63" s="198"/>
      <c r="C63" s="122"/>
      <c r="D63" s="122"/>
      <c r="E63" s="199"/>
      <c r="F63" s="199"/>
      <c r="G63" s="41"/>
      <c r="H63" s="41"/>
    </row>
    <row r="64" spans="1:8" s="105" customFormat="1" ht="23.25" customHeight="1" x14ac:dyDescent="0.25">
      <c r="A64" s="258">
        <v>61</v>
      </c>
      <c r="B64" s="262"/>
      <c r="C64" s="263"/>
      <c r="D64" s="263"/>
      <c r="E64" s="264"/>
      <c r="F64" s="264"/>
      <c r="G64" s="41"/>
      <c r="H64" s="41"/>
    </row>
    <row r="65" spans="1:8" s="105" customFormat="1" ht="23.25" customHeight="1" x14ac:dyDescent="0.25">
      <c r="A65" s="138">
        <v>62</v>
      </c>
      <c r="B65" s="198"/>
      <c r="C65" s="122"/>
      <c r="D65" s="122"/>
      <c r="E65" s="199"/>
      <c r="F65" s="199"/>
      <c r="G65" s="41"/>
      <c r="H65" s="41"/>
    </row>
    <row r="66" spans="1:8" s="105" customFormat="1" ht="23.25" customHeight="1" x14ac:dyDescent="0.25">
      <c r="A66" s="258">
        <v>63</v>
      </c>
      <c r="B66" s="262"/>
      <c r="C66" s="263"/>
      <c r="D66" s="263"/>
      <c r="E66" s="264"/>
      <c r="F66" s="264"/>
      <c r="G66" s="41"/>
      <c r="H66" s="41"/>
    </row>
    <row r="67" spans="1:8" s="105" customFormat="1" ht="23.25" customHeight="1" x14ac:dyDescent="0.25">
      <c r="A67" s="138">
        <v>64</v>
      </c>
      <c r="B67" s="198"/>
      <c r="C67" s="122"/>
      <c r="D67" s="122"/>
      <c r="E67" s="199"/>
      <c r="F67" s="199"/>
      <c r="G67" s="41"/>
      <c r="H67" s="41"/>
    </row>
    <row r="68" spans="1:8" s="105" customFormat="1" ht="23.25" customHeight="1" x14ac:dyDescent="0.25">
      <c r="A68" s="258">
        <v>65</v>
      </c>
      <c r="B68" s="262"/>
      <c r="C68" s="263"/>
      <c r="D68" s="263"/>
      <c r="E68" s="264"/>
      <c r="F68" s="264"/>
      <c r="G68" s="41"/>
      <c r="H68" s="41"/>
    </row>
    <row r="69" spans="1:8" s="105" customFormat="1" ht="23.25" customHeight="1" x14ac:dyDescent="0.25">
      <c r="A69" s="138">
        <v>66</v>
      </c>
      <c r="B69" s="198"/>
      <c r="C69" s="122"/>
      <c r="D69" s="122"/>
      <c r="E69" s="199"/>
      <c r="F69" s="199"/>
      <c r="G69" s="41"/>
      <c r="H69" s="41"/>
    </row>
    <row r="70" spans="1:8" s="105" customFormat="1" ht="23.25" customHeight="1" x14ac:dyDescent="0.25">
      <c r="A70" s="258">
        <v>67</v>
      </c>
      <c r="B70" s="262"/>
      <c r="C70" s="263"/>
      <c r="D70" s="263"/>
      <c r="E70" s="264"/>
      <c r="F70" s="264"/>
      <c r="G70" s="41"/>
      <c r="H70" s="41"/>
    </row>
    <row r="71" spans="1:8" s="105" customFormat="1" ht="23.25" customHeight="1" x14ac:dyDescent="0.25">
      <c r="A71" s="138">
        <v>68</v>
      </c>
      <c r="B71" s="198"/>
      <c r="C71" s="122"/>
      <c r="D71" s="122"/>
      <c r="E71" s="199"/>
      <c r="F71" s="199"/>
      <c r="G71" s="41"/>
      <c r="H71" s="41"/>
    </row>
    <row r="72" spans="1:8" s="105" customFormat="1" ht="23.25" customHeight="1" x14ac:dyDescent="0.25">
      <c r="A72" s="258">
        <v>69</v>
      </c>
      <c r="B72" s="262"/>
      <c r="C72" s="263"/>
      <c r="D72" s="263"/>
      <c r="E72" s="264"/>
      <c r="F72" s="264"/>
      <c r="G72" s="41"/>
      <c r="H72" s="41"/>
    </row>
    <row r="73" spans="1:8" s="105" customFormat="1" ht="23.25" customHeight="1" x14ac:dyDescent="0.25">
      <c r="A73" s="138">
        <v>70</v>
      </c>
      <c r="B73" s="198"/>
      <c r="C73" s="122"/>
      <c r="D73" s="122"/>
      <c r="E73" s="199"/>
      <c r="F73" s="199"/>
      <c r="G73" s="41"/>
      <c r="H73" s="41"/>
    </row>
    <row r="74" spans="1:8" s="105" customFormat="1" ht="23.25" customHeight="1" x14ac:dyDescent="0.25">
      <c r="A74" s="258">
        <v>71</v>
      </c>
      <c r="B74" s="262"/>
      <c r="C74" s="263"/>
      <c r="D74" s="263"/>
      <c r="E74" s="264"/>
      <c r="F74" s="264"/>
      <c r="G74" s="41"/>
      <c r="H74" s="41"/>
    </row>
    <row r="75" spans="1:8" s="105" customFormat="1" ht="23.25" customHeight="1" x14ac:dyDescent="0.25">
      <c r="A75" s="138">
        <v>72</v>
      </c>
      <c r="B75" s="198"/>
      <c r="C75" s="122"/>
      <c r="D75" s="122"/>
      <c r="E75" s="199"/>
      <c r="F75" s="199"/>
      <c r="G75" s="41"/>
      <c r="H75" s="41"/>
    </row>
    <row r="76" spans="1:8" s="105" customFormat="1" ht="23.25" customHeight="1" x14ac:dyDescent="0.25">
      <c r="A76" s="258">
        <v>73</v>
      </c>
      <c r="B76" s="262"/>
      <c r="C76" s="263"/>
      <c r="D76" s="263"/>
      <c r="E76" s="264"/>
      <c r="F76" s="264"/>
      <c r="G76" s="41"/>
      <c r="H76" s="41"/>
    </row>
    <row r="77" spans="1:8" s="105" customFormat="1" ht="23.25" customHeight="1" x14ac:dyDescent="0.25">
      <c r="A77" s="138">
        <v>74</v>
      </c>
      <c r="B77" s="198"/>
      <c r="C77" s="122"/>
      <c r="D77" s="122"/>
      <c r="E77" s="199"/>
      <c r="F77" s="199"/>
      <c r="G77" s="41"/>
      <c r="H77" s="41"/>
    </row>
    <row r="78" spans="1:8" s="105" customFormat="1" ht="23.25" customHeight="1" x14ac:dyDescent="0.25">
      <c r="A78" s="258">
        <v>75</v>
      </c>
      <c r="B78" s="262"/>
      <c r="C78" s="263"/>
      <c r="D78" s="263"/>
      <c r="E78" s="264"/>
      <c r="F78" s="264"/>
      <c r="G78" s="41"/>
      <c r="H78" s="41"/>
    </row>
    <row r="79" spans="1:8" s="105" customFormat="1" ht="23.25" customHeight="1" x14ac:dyDescent="0.25">
      <c r="A79" s="138">
        <v>76</v>
      </c>
      <c r="B79" s="198"/>
      <c r="C79" s="122"/>
      <c r="D79" s="122"/>
      <c r="E79" s="199"/>
      <c r="F79" s="199"/>
      <c r="G79" s="41"/>
      <c r="H79" s="41"/>
    </row>
    <row r="80" spans="1:8" s="105" customFormat="1" ht="23.25" customHeight="1" x14ac:dyDescent="0.25">
      <c r="A80" s="258">
        <v>77</v>
      </c>
      <c r="B80" s="262"/>
      <c r="C80" s="263"/>
      <c r="D80" s="263"/>
      <c r="E80" s="264"/>
      <c r="F80" s="264"/>
      <c r="G80" s="41"/>
      <c r="H80" s="41"/>
    </row>
    <row r="81" spans="1:8" s="105" customFormat="1" ht="23.25" customHeight="1" x14ac:dyDescent="0.25">
      <c r="A81" s="138">
        <v>78</v>
      </c>
      <c r="B81" s="198"/>
      <c r="C81" s="122"/>
      <c r="D81" s="122"/>
      <c r="E81" s="199"/>
      <c r="F81" s="199"/>
      <c r="G81" s="41"/>
      <c r="H81" s="41"/>
    </row>
    <row r="82" spans="1:8" s="105" customFormat="1" ht="23.25" customHeight="1" x14ac:dyDescent="0.25">
      <c r="A82" s="258">
        <v>79</v>
      </c>
      <c r="B82" s="262"/>
      <c r="C82" s="263"/>
      <c r="D82" s="263"/>
      <c r="E82" s="264"/>
      <c r="F82" s="264"/>
      <c r="G82" s="41"/>
      <c r="H82" s="41"/>
    </row>
    <row r="83" spans="1:8" s="105" customFormat="1" ht="23.25" customHeight="1" x14ac:dyDescent="0.25">
      <c r="A83" s="138">
        <v>80</v>
      </c>
      <c r="B83" s="198"/>
      <c r="C83" s="122"/>
      <c r="D83" s="122"/>
      <c r="E83" s="199"/>
      <c r="F83" s="199"/>
      <c r="G83" s="41"/>
      <c r="H83" s="41"/>
    </row>
    <row r="84" spans="1:8" s="105" customFormat="1" ht="23.25" customHeight="1" x14ac:dyDescent="0.25">
      <c r="A84" s="258">
        <v>81</v>
      </c>
      <c r="B84" s="262"/>
      <c r="C84" s="263"/>
      <c r="D84" s="263"/>
      <c r="E84" s="264"/>
      <c r="F84" s="264"/>
      <c r="G84" s="41"/>
      <c r="H84" s="41"/>
    </row>
    <row r="85" spans="1:8" s="105" customFormat="1" ht="23.25" customHeight="1" x14ac:dyDescent="0.25">
      <c r="A85" s="138">
        <v>82</v>
      </c>
      <c r="B85" s="198"/>
      <c r="C85" s="122"/>
      <c r="D85" s="122"/>
      <c r="E85" s="199"/>
      <c r="F85" s="199"/>
      <c r="G85" s="41"/>
      <c r="H85" s="41"/>
    </row>
    <row r="86" spans="1:8" s="105" customFormat="1" ht="23.25" customHeight="1" x14ac:dyDescent="0.25">
      <c r="A86" s="258">
        <v>83</v>
      </c>
      <c r="B86" s="262"/>
      <c r="C86" s="263"/>
      <c r="D86" s="263"/>
      <c r="E86" s="264"/>
      <c r="F86" s="264"/>
      <c r="G86" s="41"/>
      <c r="H86" s="41"/>
    </row>
    <row r="87" spans="1:8" s="105" customFormat="1" ht="23.25" customHeight="1" x14ac:dyDescent="0.25">
      <c r="A87" s="138">
        <v>84</v>
      </c>
      <c r="B87" s="198"/>
      <c r="C87" s="122"/>
      <c r="D87" s="122"/>
      <c r="E87" s="199"/>
      <c r="F87" s="199"/>
      <c r="G87" s="41"/>
      <c r="H87" s="41"/>
    </row>
    <row r="88" spans="1:8" s="105" customFormat="1" ht="23.25" customHeight="1" x14ac:dyDescent="0.25">
      <c r="A88" s="258">
        <v>85</v>
      </c>
      <c r="B88" s="262"/>
      <c r="C88" s="263"/>
      <c r="D88" s="263"/>
      <c r="E88" s="264"/>
      <c r="F88" s="264"/>
      <c r="G88" s="41"/>
      <c r="H88" s="41"/>
    </row>
    <row r="89" spans="1:8" s="105" customFormat="1" ht="23.25" customHeight="1" x14ac:dyDescent="0.25">
      <c r="A89" s="138">
        <v>86</v>
      </c>
      <c r="B89" s="198"/>
      <c r="C89" s="122"/>
      <c r="D89" s="122"/>
      <c r="E89" s="199"/>
      <c r="F89" s="199"/>
      <c r="G89" s="41"/>
      <c r="H89" s="41"/>
    </row>
    <row r="90" spans="1:8" s="105" customFormat="1" ht="23.25" customHeight="1" x14ac:dyDescent="0.25">
      <c r="A90" s="258">
        <v>87</v>
      </c>
      <c r="B90" s="262"/>
      <c r="C90" s="263"/>
      <c r="D90" s="263"/>
      <c r="E90" s="264"/>
      <c r="F90" s="264"/>
      <c r="G90" s="41"/>
      <c r="H90" s="41"/>
    </row>
    <row r="91" spans="1:8" s="105" customFormat="1" ht="23.25" customHeight="1" x14ac:dyDescent="0.25">
      <c r="A91" s="138">
        <v>88</v>
      </c>
      <c r="B91" s="198"/>
      <c r="C91" s="122"/>
      <c r="D91" s="122"/>
      <c r="E91" s="199"/>
      <c r="F91" s="199"/>
      <c r="G91" s="41"/>
      <c r="H91" s="41"/>
    </row>
    <row r="92" spans="1:8" s="105" customFormat="1" ht="23.25" customHeight="1" x14ac:dyDescent="0.25">
      <c r="A92" s="258">
        <v>89</v>
      </c>
      <c r="B92" s="262"/>
      <c r="C92" s="263"/>
      <c r="D92" s="263"/>
      <c r="E92" s="264"/>
      <c r="F92" s="264"/>
      <c r="G92" s="41"/>
      <c r="H92" s="41"/>
    </row>
    <row r="93" spans="1:8" s="105" customFormat="1" ht="23.25" customHeight="1" x14ac:dyDescent="0.25">
      <c r="A93" s="138">
        <v>90</v>
      </c>
      <c r="B93" s="198"/>
      <c r="C93" s="122"/>
      <c r="D93" s="122"/>
      <c r="E93" s="199"/>
      <c r="F93" s="199"/>
      <c r="G93" s="41"/>
      <c r="H93" s="41"/>
    </row>
    <row r="94" spans="1:8" s="105" customFormat="1" ht="23.25" customHeight="1" x14ac:dyDescent="0.25">
      <c r="A94" s="258">
        <v>91</v>
      </c>
      <c r="B94" s="262"/>
      <c r="C94" s="263"/>
      <c r="D94" s="263"/>
      <c r="E94" s="264"/>
      <c r="F94" s="264"/>
      <c r="G94" s="41"/>
      <c r="H94" s="41"/>
    </row>
    <row r="95" spans="1:8" s="105" customFormat="1" ht="23.25" customHeight="1" x14ac:dyDescent="0.25">
      <c r="A95" s="138">
        <v>92</v>
      </c>
      <c r="B95" s="198"/>
      <c r="C95" s="122"/>
      <c r="D95" s="122"/>
      <c r="E95" s="199"/>
      <c r="F95" s="199"/>
      <c r="G95" s="41"/>
      <c r="H95" s="41"/>
    </row>
    <row r="96" spans="1:8" s="105" customFormat="1" ht="23.25" customHeight="1" x14ac:dyDescent="0.25">
      <c r="A96" s="258">
        <v>93</v>
      </c>
      <c r="B96" s="262"/>
      <c r="C96" s="263"/>
      <c r="D96" s="263"/>
      <c r="E96" s="264"/>
      <c r="F96" s="264"/>
      <c r="G96" s="41"/>
      <c r="H96" s="41"/>
    </row>
    <row r="97" spans="1:8" s="105" customFormat="1" ht="23.25" customHeight="1" x14ac:dyDescent="0.25">
      <c r="A97" s="138">
        <v>94</v>
      </c>
      <c r="B97" s="198"/>
      <c r="C97" s="122"/>
      <c r="D97" s="122"/>
      <c r="E97" s="199"/>
      <c r="F97" s="199"/>
      <c r="G97" s="41"/>
      <c r="H97" s="41"/>
    </row>
    <row r="98" spans="1:8" s="105" customFormat="1" ht="23.25" customHeight="1" x14ac:dyDescent="0.25">
      <c r="A98" s="258">
        <v>95</v>
      </c>
      <c r="B98" s="262"/>
      <c r="C98" s="263"/>
      <c r="D98" s="263"/>
      <c r="E98" s="264"/>
      <c r="F98" s="264"/>
      <c r="G98" s="41"/>
      <c r="H98" s="41"/>
    </row>
    <row r="99" spans="1:8" s="105" customFormat="1" ht="23.25" customHeight="1" x14ac:dyDescent="0.25">
      <c r="A99" s="138">
        <v>96</v>
      </c>
      <c r="B99" s="198"/>
      <c r="C99" s="122"/>
      <c r="D99" s="122"/>
      <c r="E99" s="199"/>
      <c r="F99" s="199"/>
      <c r="G99" s="41"/>
      <c r="H99" s="41"/>
    </row>
    <row r="100" spans="1:8" s="105" customFormat="1" ht="23.25" customHeight="1" x14ac:dyDescent="0.25">
      <c r="A100" s="258">
        <v>97</v>
      </c>
      <c r="B100" s="262"/>
      <c r="C100" s="263"/>
      <c r="D100" s="263"/>
      <c r="E100" s="264"/>
      <c r="F100" s="264"/>
      <c r="G100" s="41"/>
      <c r="H100" s="41"/>
    </row>
    <row r="101" spans="1:8" s="105" customFormat="1" ht="23.25" customHeight="1" x14ac:dyDescent="0.25">
      <c r="A101" s="138">
        <v>98</v>
      </c>
      <c r="B101" s="198"/>
      <c r="C101" s="122"/>
      <c r="D101" s="122"/>
      <c r="E101" s="199"/>
      <c r="F101" s="199"/>
      <c r="G101" s="41"/>
      <c r="H101" s="41"/>
    </row>
    <row r="102" spans="1:8" s="105" customFormat="1" ht="23.25" customHeight="1" x14ac:dyDescent="0.25">
      <c r="A102" s="258">
        <v>99</v>
      </c>
      <c r="B102" s="262"/>
      <c r="C102" s="263"/>
      <c r="D102" s="263"/>
      <c r="E102" s="264"/>
      <c r="F102" s="264"/>
      <c r="G102" s="41"/>
      <c r="H102" s="41"/>
    </row>
    <row r="103" spans="1:8" s="105" customFormat="1" ht="23.25" customHeight="1" x14ac:dyDescent="0.25">
      <c r="A103" s="138">
        <v>100</v>
      </c>
      <c r="B103" s="198"/>
      <c r="C103" s="122"/>
      <c r="D103" s="122"/>
      <c r="E103" s="199"/>
      <c r="F103" s="199"/>
      <c r="G103" s="41"/>
      <c r="H103" s="41"/>
    </row>
    <row r="104" spans="1:8" s="105" customFormat="1" ht="23.25" customHeight="1" x14ac:dyDescent="0.25">
      <c r="A104" s="258">
        <v>101</v>
      </c>
      <c r="B104" s="262"/>
      <c r="C104" s="263"/>
      <c r="D104" s="263"/>
      <c r="E104" s="264"/>
      <c r="F104" s="264"/>
      <c r="G104" s="41"/>
      <c r="H104" s="41"/>
    </row>
    <row r="105" spans="1:8" s="105" customFormat="1" ht="23.25" customHeight="1" x14ac:dyDescent="0.25">
      <c r="A105" s="138">
        <v>102</v>
      </c>
      <c r="B105" s="198"/>
      <c r="C105" s="122"/>
      <c r="D105" s="122"/>
      <c r="E105" s="199"/>
      <c r="F105" s="199"/>
      <c r="G105" s="41"/>
      <c r="H105" s="41"/>
    </row>
    <row r="106" spans="1:8" s="105" customFormat="1" ht="23.25" customHeight="1" x14ac:dyDescent="0.25">
      <c r="A106" s="258">
        <v>103</v>
      </c>
      <c r="B106" s="262"/>
      <c r="C106" s="263"/>
      <c r="D106" s="263"/>
      <c r="E106" s="264"/>
      <c r="F106" s="264"/>
      <c r="G106" s="41"/>
      <c r="H106" s="41"/>
    </row>
    <row r="107" spans="1:8" s="105" customFormat="1" ht="23.25" customHeight="1" x14ac:dyDescent="0.25">
      <c r="A107" s="138">
        <v>104</v>
      </c>
      <c r="B107" s="198"/>
      <c r="C107" s="122"/>
      <c r="D107" s="122"/>
      <c r="E107" s="199"/>
      <c r="F107" s="199"/>
      <c r="G107" s="41"/>
      <c r="H107" s="41"/>
    </row>
    <row r="108" spans="1:8" s="105" customFormat="1" ht="23.25" customHeight="1" x14ac:dyDescent="0.25">
      <c r="A108" s="258">
        <v>105</v>
      </c>
      <c r="B108" s="262"/>
      <c r="C108" s="263"/>
      <c r="D108" s="263"/>
      <c r="E108" s="264"/>
      <c r="F108" s="264"/>
      <c r="G108" s="41"/>
      <c r="H108" s="41"/>
    </row>
    <row r="109" spans="1:8" s="105" customFormat="1" ht="23.25" customHeight="1" x14ac:dyDescent="0.25">
      <c r="A109" s="138">
        <v>106</v>
      </c>
      <c r="B109" s="198"/>
      <c r="C109" s="122"/>
      <c r="D109" s="122"/>
      <c r="E109" s="199"/>
      <c r="F109" s="199"/>
      <c r="G109" s="41"/>
      <c r="H109" s="41"/>
    </row>
    <row r="110" spans="1:8" s="105" customFormat="1" ht="23.25" customHeight="1" x14ac:dyDescent="0.25">
      <c r="A110" s="258">
        <v>107</v>
      </c>
      <c r="B110" s="262"/>
      <c r="C110" s="263"/>
      <c r="D110" s="263"/>
      <c r="E110" s="264"/>
      <c r="F110" s="264"/>
      <c r="G110" s="41"/>
      <c r="H110" s="41"/>
    </row>
    <row r="111" spans="1:8" s="105" customFormat="1" ht="23.25" customHeight="1" x14ac:dyDescent="0.25">
      <c r="A111" s="138">
        <v>108</v>
      </c>
      <c r="B111" s="198"/>
      <c r="C111" s="122"/>
      <c r="D111" s="122"/>
      <c r="E111" s="199"/>
      <c r="F111" s="199"/>
      <c r="G111" s="41"/>
      <c r="H111" s="41"/>
    </row>
    <row r="112" spans="1:8" s="105" customFormat="1" ht="23.25" customHeight="1" x14ac:dyDescent="0.25">
      <c r="A112" s="258">
        <v>109</v>
      </c>
      <c r="B112" s="262"/>
      <c r="C112" s="263"/>
      <c r="D112" s="263"/>
      <c r="E112" s="264"/>
      <c r="F112" s="264"/>
      <c r="G112" s="41"/>
      <c r="H112" s="41"/>
    </row>
    <row r="113" spans="1:8" s="105" customFormat="1" ht="23.25" customHeight="1" x14ac:dyDescent="0.25">
      <c r="A113" s="138">
        <v>110</v>
      </c>
      <c r="B113" s="198"/>
      <c r="C113" s="122"/>
      <c r="D113" s="122"/>
      <c r="E113" s="199"/>
      <c r="F113" s="199"/>
      <c r="G113" s="41"/>
      <c r="H113" s="41"/>
    </row>
    <row r="114" spans="1:8" s="105" customFormat="1" ht="23.25" customHeight="1" x14ac:dyDescent="0.25">
      <c r="A114" s="258">
        <v>111</v>
      </c>
      <c r="B114" s="262"/>
      <c r="C114" s="263"/>
      <c r="D114" s="263"/>
      <c r="E114" s="264"/>
      <c r="F114" s="264"/>
      <c r="G114" s="41"/>
      <c r="H114" s="41"/>
    </row>
    <row r="115" spans="1:8" s="105" customFormat="1" ht="23.25" customHeight="1" x14ac:dyDescent="0.25">
      <c r="A115" s="138">
        <v>112</v>
      </c>
      <c r="B115" s="198"/>
      <c r="C115" s="122"/>
      <c r="D115" s="122"/>
      <c r="E115" s="199"/>
      <c r="F115" s="199"/>
      <c r="G115" s="41"/>
      <c r="H115" s="41"/>
    </row>
    <row r="116" spans="1:8" s="105" customFormat="1" ht="23.25" customHeight="1" x14ac:dyDescent="0.25">
      <c r="A116" s="258">
        <v>113</v>
      </c>
      <c r="B116" s="262"/>
      <c r="C116" s="263"/>
      <c r="D116" s="263"/>
      <c r="E116" s="264"/>
      <c r="F116" s="264"/>
      <c r="G116" s="41"/>
      <c r="H116" s="41"/>
    </row>
    <row r="117" spans="1:8" s="105" customFormat="1" ht="23.25" customHeight="1" x14ac:dyDescent="0.25">
      <c r="A117" s="138">
        <v>114</v>
      </c>
      <c r="B117" s="198"/>
      <c r="C117" s="122"/>
      <c r="D117" s="122"/>
      <c r="E117" s="199"/>
      <c r="F117" s="199"/>
      <c r="G117" s="41"/>
      <c r="H117" s="41"/>
    </row>
    <row r="118" spans="1:8" s="105" customFormat="1" ht="23.25" customHeight="1" x14ac:dyDescent="0.25">
      <c r="A118" s="258">
        <v>115</v>
      </c>
      <c r="B118" s="262"/>
      <c r="C118" s="263"/>
      <c r="D118" s="263"/>
      <c r="E118" s="264"/>
      <c r="F118" s="264"/>
      <c r="G118" s="41"/>
      <c r="H118" s="41"/>
    </row>
    <row r="119" spans="1:8" s="105" customFormat="1" ht="23.25" customHeight="1" x14ac:dyDescent="0.25">
      <c r="A119" s="138">
        <v>116</v>
      </c>
      <c r="B119" s="198"/>
      <c r="C119" s="122"/>
      <c r="D119" s="122"/>
      <c r="E119" s="199"/>
      <c r="F119" s="199"/>
      <c r="G119" s="41"/>
      <c r="H119" s="41"/>
    </row>
    <row r="120" spans="1:8" s="105" customFormat="1" ht="23.25" customHeight="1" x14ac:dyDescent="0.25">
      <c r="A120" s="258">
        <v>117</v>
      </c>
      <c r="B120" s="262"/>
      <c r="C120" s="263"/>
      <c r="D120" s="263"/>
      <c r="E120" s="264"/>
      <c r="F120" s="264"/>
      <c r="G120" s="41"/>
      <c r="H120" s="41"/>
    </row>
    <row r="121" spans="1:8" s="105" customFormat="1" ht="23.25" customHeight="1" x14ac:dyDescent="0.25">
      <c r="A121" s="138">
        <v>118</v>
      </c>
      <c r="B121" s="198"/>
      <c r="C121" s="122"/>
      <c r="D121" s="122"/>
      <c r="E121" s="199"/>
      <c r="F121" s="199"/>
      <c r="G121" s="41"/>
      <c r="H121" s="41"/>
    </row>
    <row r="122" spans="1:8" s="105" customFormat="1" ht="23.25" customHeight="1" x14ac:dyDescent="0.25">
      <c r="A122" s="258">
        <v>119</v>
      </c>
      <c r="B122" s="262"/>
      <c r="C122" s="263"/>
      <c r="D122" s="263"/>
      <c r="E122" s="264"/>
      <c r="F122" s="264"/>
      <c r="G122" s="41"/>
      <c r="H122" s="41"/>
    </row>
    <row r="123" spans="1:8" s="105" customFormat="1" ht="23.25" customHeight="1" x14ac:dyDescent="0.25">
      <c r="A123" s="138">
        <v>120</v>
      </c>
      <c r="B123" s="198"/>
      <c r="C123" s="122"/>
      <c r="D123" s="122"/>
      <c r="E123" s="199"/>
      <c r="F123" s="199"/>
      <c r="G123" s="41"/>
      <c r="H123" s="41"/>
    </row>
    <row r="124" spans="1:8" s="105" customFormat="1" ht="23.25" customHeight="1" x14ac:dyDescent="0.25">
      <c r="A124" s="258">
        <v>121</v>
      </c>
      <c r="B124" s="262"/>
      <c r="C124" s="263"/>
      <c r="D124" s="263"/>
      <c r="E124" s="264"/>
      <c r="F124" s="264"/>
      <c r="G124" s="41"/>
      <c r="H124" s="41"/>
    </row>
    <row r="125" spans="1:8" s="105" customFormat="1" ht="23.25" customHeight="1" x14ac:dyDescent="0.25">
      <c r="A125" s="138">
        <v>122</v>
      </c>
      <c r="B125" s="198"/>
      <c r="C125" s="122"/>
      <c r="D125" s="122"/>
      <c r="E125" s="199"/>
      <c r="F125" s="199"/>
      <c r="G125" s="41"/>
      <c r="H125" s="41"/>
    </row>
    <row r="126" spans="1:8" s="105" customFormat="1" ht="23.25" customHeight="1" x14ac:dyDescent="0.25">
      <c r="A126" s="258">
        <v>123</v>
      </c>
      <c r="B126" s="262"/>
      <c r="C126" s="263"/>
      <c r="D126" s="263"/>
      <c r="E126" s="264"/>
      <c r="F126" s="264"/>
      <c r="G126" s="41"/>
      <c r="H126" s="41"/>
    </row>
    <row r="127" spans="1:8" s="105" customFormat="1" ht="23.25" customHeight="1" x14ac:dyDescent="0.25">
      <c r="A127" s="138">
        <v>124</v>
      </c>
      <c r="B127" s="198"/>
      <c r="C127" s="122"/>
      <c r="D127" s="122"/>
      <c r="E127" s="199"/>
      <c r="F127" s="199"/>
      <c r="G127" s="41"/>
      <c r="H127" s="41"/>
    </row>
    <row r="128" spans="1:8" s="105" customFormat="1" ht="23.25" customHeight="1" x14ac:dyDescent="0.25">
      <c r="A128" s="258">
        <v>125</v>
      </c>
      <c r="B128" s="262"/>
      <c r="C128" s="263"/>
      <c r="D128" s="263"/>
      <c r="E128" s="264"/>
      <c r="F128" s="264"/>
      <c r="G128" s="41"/>
      <c r="H128" s="41"/>
    </row>
    <row r="129" spans="1:8" s="105" customFormat="1" ht="23.25" customHeight="1" x14ac:dyDescent="0.25">
      <c r="A129" s="138">
        <v>126</v>
      </c>
      <c r="B129" s="198"/>
      <c r="C129" s="122"/>
      <c r="D129" s="122"/>
      <c r="E129" s="199"/>
      <c r="F129" s="199"/>
      <c r="G129" s="41"/>
      <c r="H129" s="41"/>
    </row>
    <row r="130" spans="1:8" s="105" customFormat="1" ht="23.25" customHeight="1" x14ac:dyDescent="0.25">
      <c r="A130" s="258">
        <v>127</v>
      </c>
      <c r="B130" s="262"/>
      <c r="C130" s="263"/>
      <c r="D130" s="263"/>
      <c r="E130" s="264"/>
      <c r="F130" s="264"/>
      <c r="G130" s="41"/>
      <c r="H130" s="41"/>
    </row>
    <row r="131" spans="1:8" s="105" customFormat="1" ht="23.25" customHeight="1" x14ac:dyDescent="0.25">
      <c r="A131" s="138">
        <v>128</v>
      </c>
      <c r="B131" s="198"/>
      <c r="C131" s="122"/>
      <c r="D131" s="122"/>
      <c r="E131" s="199"/>
      <c r="F131" s="199"/>
      <c r="G131" s="41"/>
      <c r="H131" s="41"/>
    </row>
    <row r="132" spans="1:8" s="105" customFormat="1" ht="23.25" customHeight="1" x14ac:dyDescent="0.25">
      <c r="A132" s="258">
        <v>129</v>
      </c>
      <c r="B132" s="262"/>
      <c r="C132" s="263"/>
      <c r="D132" s="263"/>
      <c r="E132" s="264"/>
      <c r="F132" s="264"/>
      <c r="G132" s="41"/>
      <c r="H132" s="41"/>
    </row>
    <row r="133" spans="1:8" s="105" customFormat="1" ht="23.25" customHeight="1" x14ac:dyDescent="0.25">
      <c r="A133" s="138">
        <v>130</v>
      </c>
      <c r="B133" s="198"/>
      <c r="C133" s="122"/>
      <c r="D133" s="122"/>
      <c r="E133" s="199"/>
      <c r="F133" s="199"/>
      <c r="G133" s="41"/>
      <c r="H133" s="41"/>
    </row>
    <row r="134" spans="1:8" s="105" customFormat="1" ht="23.25" customHeight="1" x14ac:dyDescent="0.25">
      <c r="A134" s="258">
        <v>131</v>
      </c>
      <c r="B134" s="262"/>
      <c r="C134" s="263"/>
      <c r="D134" s="263"/>
      <c r="E134" s="264"/>
      <c r="F134" s="264"/>
      <c r="G134" s="41"/>
      <c r="H134" s="41"/>
    </row>
    <row r="135" spans="1:8" s="105" customFormat="1" ht="23.25" customHeight="1" x14ac:dyDescent="0.25">
      <c r="A135" s="138">
        <v>132</v>
      </c>
      <c r="B135" s="198"/>
      <c r="C135" s="122"/>
      <c r="D135" s="122"/>
      <c r="E135" s="199"/>
      <c r="F135" s="199"/>
      <c r="G135" s="41"/>
      <c r="H135" s="41"/>
    </row>
    <row r="136" spans="1:8" s="105" customFormat="1" ht="23.25" customHeight="1" x14ac:dyDescent="0.25">
      <c r="A136" s="258">
        <v>133</v>
      </c>
      <c r="B136" s="262"/>
      <c r="C136" s="263"/>
      <c r="D136" s="263"/>
      <c r="E136" s="264"/>
      <c r="F136" s="264"/>
      <c r="G136" s="41"/>
      <c r="H136" s="41"/>
    </row>
    <row r="137" spans="1:8" s="105" customFormat="1" ht="23.25" customHeight="1" x14ac:dyDescent="0.25">
      <c r="A137" s="138">
        <v>134</v>
      </c>
      <c r="B137" s="198"/>
      <c r="C137" s="122"/>
      <c r="D137" s="122"/>
      <c r="E137" s="199"/>
      <c r="F137" s="199"/>
      <c r="G137" s="41"/>
      <c r="H137" s="41"/>
    </row>
    <row r="138" spans="1:8" s="105" customFormat="1" ht="23.25" customHeight="1" x14ac:dyDescent="0.25">
      <c r="A138" s="258">
        <v>135</v>
      </c>
      <c r="B138" s="262"/>
      <c r="C138" s="263"/>
      <c r="D138" s="263"/>
      <c r="E138" s="264"/>
      <c r="F138" s="264"/>
      <c r="G138" s="41"/>
      <c r="H138" s="41"/>
    </row>
    <row r="139" spans="1:8" s="105" customFormat="1" ht="23.25" customHeight="1" x14ac:dyDescent="0.25">
      <c r="A139" s="138">
        <v>136</v>
      </c>
      <c r="B139" s="198"/>
      <c r="C139" s="122"/>
      <c r="D139" s="122"/>
      <c r="E139" s="199"/>
      <c r="F139" s="199"/>
      <c r="G139" s="41"/>
      <c r="H139" s="41"/>
    </row>
    <row r="140" spans="1:8" s="105" customFormat="1" ht="23.25" customHeight="1" x14ac:dyDescent="0.25">
      <c r="A140" s="258">
        <v>137</v>
      </c>
      <c r="B140" s="262"/>
      <c r="C140" s="263"/>
      <c r="D140" s="263"/>
      <c r="E140" s="264"/>
      <c r="F140" s="264"/>
      <c r="G140" s="41"/>
      <c r="H140" s="41"/>
    </row>
    <row r="141" spans="1:8" s="105" customFormat="1" ht="23.25" customHeight="1" x14ac:dyDescent="0.25">
      <c r="A141" s="138">
        <v>138</v>
      </c>
      <c r="B141" s="198"/>
      <c r="C141" s="122"/>
      <c r="D141" s="122"/>
      <c r="E141" s="199"/>
      <c r="F141" s="199"/>
      <c r="G141" s="41"/>
      <c r="H141" s="41"/>
    </row>
    <row r="142" spans="1:8" s="105" customFormat="1" ht="23.25" customHeight="1" x14ac:dyDescent="0.25">
      <c r="A142" s="258">
        <v>139</v>
      </c>
      <c r="B142" s="262"/>
      <c r="C142" s="263"/>
      <c r="D142" s="263"/>
      <c r="E142" s="264"/>
      <c r="F142" s="264"/>
      <c r="G142" s="41"/>
      <c r="H142" s="41"/>
    </row>
    <row r="143" spans="1:8" s="105" customFormat="1" ht="23.25" customHeight="1" x14ac:dyDescent="0.25">
      <c r="A143" s="138">
        <v>140</v>
      </c>
      <c r="B143" s="198"/>
      <c r="C143" s="122"/>
      <c r="D143" s="122"/>
      <c r="E143" s="199"/>
      <c r="F143" s="199"/>
      <c r="G143" s="41"/>
      <c r="H143" s="41"/>
    </row>
    <row r="144" spans="1:8" s="105" customFormat="1" ht="23.25" customHeight="1" x14ac:dyDescent="0.25">
      <c r="A144" s="258">
        <v>141</v>
      </c>
      <c r="B144" s="262"/>
      <c r="C144" s="263"/>
      <c r="D144" s="263"/>
      <c r="E144" s="264"/>
      <c r="F144" s="264"/>
      <c r="G144" s="41"/>
      <c r="H144" s="41"/>
    </row>
    <row r="145" spans="1:8" s="105" customFormat="1" ht="23.25" customHeight="1" x14ac:dyDescent="0.25">
      <c r="A145" s="138">
        <v>142</v>
      </c>
      <c r="B145" s="198"/>
      <c r="C145" s="122"/>
      <c r="D145" s="122"/>
      <c r="E145" s="199"/>
      <c r="F145" s="199"/>
      <c r="G145" s="41"/>
      <c r="H145" s="41"/>
    </row>
    <row r="146" spans="1:8" s="105" customFormat="1" ht="23.25" customHeight="1" x14ac:dyDescent="0.25">
      <c r="A146" s="258">
        <v>143</v>
      </c>
      <c r="B146" s="262"/>
      <c r="C146" s="263"/>
      <c r="D146" s="263"/>
      <c r="E146" s="264"/>
      <c r="F146" s="264"/>
      <c r="G146" s="41"/>
      <c r="H146" s="41"/>
    </row>
    <row r="147" spans="1:8" s="105" customFormat="1" ht="23.25" customHeight="1" x14ac:dyDescent="0.25">
      <c r="A147" s="138">
        <v>144</v>
      </c>
      <c r="B147" s="198"/>
      <c r="C147" s="122"/>
      <c r="D147" s="122"/>
      <c r="E147" s="199"/>
      <c r="F147" s="199"/>
      <c r="G147" s="41"/>
      <c r="H147" s="41"/>
    </row>
    <row r="148" spans="1:8" s="105" customFormat="1" ht="23.25" customHeight="1" x14ac:dyDescent="0.25">
      <c r="A148" s="258">
        <v>145</v>
      </c>
      <c r="B148" s="262"/>
      <c r="C148" s="263"/>
      <c r="D148" s="263"/>
      <c r="E148" s="264"/>
      <c r="F148" s="264"/>
      <c r="G148" s="41"/>
      <c r="H148" s="41"/>
    </row>
    <row r="149" spans="1:8" s="105" customFormat="1" ht="23.25" customHeight="1" x14ac:dyDescent="0.25">
      <c r="A149" s="138">
        <v>146</v>
      </c>
      <c r="B149" s="198"/>
      <c r="C149" s="122"/>
      <c r="D149" s="122"/>
      <c r="E149" s="199"/>
      <c r="F149" s="199"/>
      <c r="G149" s="41"/>
      <c r="H149" s="41"/>
    </row>
    <row r="150" spans="1:8" s="105" customFormat="1" ht="23.25" customHeight="1" x14ac:dyDescent="0.25">
      <c r="A150" s="258">
        <v>147</v>
      </c>
      <c r="B150" s="262"/>
      <c r="C150" s="263"/>
      <c r="D150" s="263"/>
      <c r="E150" s="264"/>
      <c r="F150" s="264"/>
      <c r="G150" s="41"/>
      <c r="H150" s="41"/>
    </row>
    <row r="151" spans="1:8" s="105" customFormat="1" ht="23.25" customHeight="1" x14ac:dyDescent="0.25">
      <c r="A151" s="138">
        <v>148</v>
      </c>
      <c r="B151" s="198"/>
      <c r="C151" s="122"/>
      <c r="D151" s="122"/>
      <c r="E151" s="199"/>
      <c r="F151" s="199"/>
      <c r="G151" s="41"/>
      <c r="H151" s="41"/>
    </row>
    <row r="152" spans="1:8" s="105" customFormat="1" ht="23.25" customHeight="1" x14ac:dyDescent="0.25">
      <c r="A152" s="258">
        <v>149</v>
      </c>
      <c r="B152" s="262"/>
      <c r="C152" s="263"/>
      <c r="D152" s="263"/>
      <c r="E152" s="264"/>
      <c r="F152" s="264"/>
      <c r="G152" s="41"/>
      <c r="H152" s="41"/>
    </row>
    <row r="153" spans="1:8" s="105" customFormat="1" ht="23.25" customHeight="1" x14ac:dyDescent="0.25">
      <c r="A153" s="138">
        <v>150</v>
      </c>
      <c r="B153" s="198"/>
      <c r="C153" s="122"/>
      <c r="D153" s="122"/>
      <c r="E153" s="199"/>
      <c r="F153" s="199"/>
      <c r="G153" s="41"/>
      <c r="H153" s="41"/>
    </row>
    <row r="154" spans="1:8" s="105" customFormat="1" ht="23.25" customHeight="1" x14ac:dyDescent="0.25">
      <c r="A154" s="258">
        <v>151</v>
      </c>
      <c r="B154" s="262"/>
      <c r="C154" s="263"/>
      <c r="D154" s="263"/>
      <c r="E154" s="264"/>
      <c r="F154" s="264"/>
      <c r="G154" s="41"/>
      <c r="H154" s="41"/>
    </row>
    <row r="155" spans="1:8" s="105" customFormat="1" ht="23.25" customHeight="1" x14ac:dyDescent="0.25">
      <c r="A155" s="138">
        <v>152</v>
      </c>
      <c r="B155" s="198"/>
      <c r="C155" s="122"/>
      <c r="D155" s="122"/>
      <c r="E155" s="199"/>
      <c r="F155" s="199"/>
      <c r="G155" s="41"/>
      <c r="H155" s="41"/>
    </row>
    <row r="156" spans="1:8" s="105" customFormat="1" ht="23.25" customHeight="1" x14ac:dyDescent="0.25">
      <c r="A156" s="258">
        <v>153</v>
      </c>
      <c r="B156" s="262"/>
      <c r="C156" s="263"/>
      <c r="D156" s="263"/>
      <c r="E156" s="264"/>
      <c r="F156" s="264"/>
      <c r="G156" s="41"/>
      <c r="H156" s="41"/>
    </row>
    <row r="157" spans="1:8" s="105" customFormat="1" ht="23.25" customHeight="1" x14ac:dyDescent="0.25">
      <c r="A157" s="138">
        <v>154</v>
      </c>
      <c r="B157" s="198"/>
      <c r="C157" s="122"/>
      <c r="D157" s="122"/>
      <c r="E157" s="199"/>
      <c r="F157" s="199"/>
      <c r="G157" s="41"/>
      <c r="H157" s="41"/>
    </row>
    <row r="158" spans="1:8" s="105" customFormat="1" ht="23.25" customHeight="1" x14ac:dyDescent="0.25">
      <c r="A158" s="258">
        <v>155</v>
      </c>
      <c r="B158" s="262"/>
      <c r="C158" s="263"/>
      <c r="D158" s="263"/>
      <c r="E158" s="264"/>
      <c r="F158" s="264"/>
      <c r="G158" s="41"/>
      <c r="H158" s="41"/>
    </row>
    <row r="159" spans="1:8" s="105" customFormat="1" ht="23.25" customHeight="1" x14ac:dyDescent="0.25">
      <c r="A159" s="138">
        <v>156</v>
      </c>
      <c r="B159" s="198"/>
      <c r="C159" s="122"/>
      <c r="D159" s="122"/>
      <c r="E159" s="199"/>
      <c r="F159" s="199"/>
      <c r="G159" s="41"/>
      <c r="H159" s="41"/>
    </row>
    <row r="160" spans="1:8" s="105" customFormat="1" ht="23.25" customHeight="1" x14ac:dyDescent="0.25">
      <c r="A160" s="258">
        <v>157</v>
      </c>
      <c r="B160" s="262"/>
      <c r="C160" s="263"/>
      <c r="D160" s="263"/>
      <c r="E160" s="264"/>
      <c r="F160" s="264"/>
      <c r="G160" s="41"/>
      <c r="H160" s="41"/>
    </row>
    <row r="161" spans="1:8" s="105" customFormat="1" ht="23.25" customHeight="1" x14ac:dyDescent="0.25">
      <c r="A161" s="138">
        <v>158</v>
      </c>
      <c r="B161" s="198"/>
      <c r="C161" s="122"/>
      <c r="D161" s="122"/>
      <c r="E161" s="199"/>
      <c r="F161" s="199"/>
      <c r="G161" s="41"/>
      <c r="H161" s="41"/>
    </row>
    <row r="162" spans="1:8" s="105" customFormat="1" ht="23.25" customHeight="1" x14ac:dyDescent="0.25">
      <c r="A162" s="258">
        <v>159</v>
      </c>
      <c r="B162" s="262"/>
      <c r="C162" s="263"/>
      <c r="D162" s="263"/>
      <c r="E162" s="264"/>
      <c r="F162" s="264"/>
      <c r="G162" s="41"/>
      <c r="H162" s="41"/>
    </row>
    <row r="163" spans="1:8" s="105" customFormat="1" ht="23.25" customHeight="1" x14ac:dyDescent="0.25">
      <c r="A163" s="138">
        <v>160</v>
      </c>
      <c r="B163" s="198"/>
      <c r="C163" s="122"/>
      <c r="D163" s="122"/>
      <c r="E163" s="199"/>
      <c r="F163" s="199"/>
      <c r="G163" s="41"/>
      <c r="H163" s="41"/>
    </row>
    <row r="164" spans="1:8" s="105" customFormat="1" ht="23.25" customHeight="1" x14ac:dyDescent="0.25">
      <c r="A164" s="258">
        <v>161</v>
      </c>
      <c r="B164" s="262"/>
      <c r="C164" s="263"/>
      <c r="D164" s="263"/>
      <c r="E164" s="264"/>
      <c r="F164" s="264"/>
      <c r="G164" s="41"/>
      <c r="H164" s="41"/>
    </row>
    <row r="165" spans="1:8" s="105" customFormat="1" ht="23.25" customHeight="1" x14ac:dyDescent="0.25">
      <c r="A165" s="138">
        <v>162</v>
      </c>
      <c r="B165" s="198"/>
      <c r="C165" s="122"/>
      <c r="D165" s="122"/>
      <c r="E165" s="199"/>
      <c r="F165" s="199"/>
      <c r="G165" s="41"/>
      <c r="H165" s="41"/>
    </row>
    <row r="166" spans="1:8" s="105" customFormat="1" ht="23.25" customHeight="1" x14ac:dyDescent="0.25">
      <c r="A166" s="258">
        <v>163</v>
      </c>
      <c r="B166" s="262"/>
      <c r="C166" s="263"/>
      <c r="D166" s="263"/>
      <c r="E166" s="264"/>
      <c r="F166" s="264"/>
      <c r="G166" s="41"/>
      <c r="H166" s="41"/>
    </row>
    <row r="167" spans="1:8" s="105" customFormat="1" ht="23.25" customHeight="1" x14ac:dyDescent="0.25">
      <c r="A167" s="138">
        <v>164</v>
      </c>
      <c r="B167" s="198"/>
      <c r="C167" s="122"/>
      <c r="D167" s="122"/>
      <c r="E167" s="199"/>
      <c r="F167" s="199"/>
      <c r="G167" s="41"/>
      <c r="H167" s="41"/>
    </row>
    <row r="168" spans="1:8" s="105" customFormat="1" ht="23.25" customHeight="1" x14ac:dyDescent="0.25">
      <c r="A168" s="258">
        <v>165</v>
      </c>
      <c r="B168" s="262"/>
      <c r="C168" s="263"/>
      <c r="D168" s="263"/>
      <c r="E168" s="264"/>
      <c r="F168" s="264"/>
      <c r="G168" s="41"/>
      <c r="H168" s="41"/>
    </row>
    <row r="169" spans="1:8" s="105" customFormat="1" ht="23.25" customHeight="1" x14ac:dyDescent="0.25">
      <c r="A169" s="138">
        <v>166</v>
      </c>
      <c r="B169" s="198"/>
      <c r="C169" s="122"/>
      <c r="D169" s="122"/>
      <c r="E169" s="199"/>
      <c r="F169" s="199"/>
      <c r="G169" s="41"/>
      <c r="H169" s="41"/>
    </row>
    <row r="170" spans="1:8" s="105" customFormat="1" ht="23.25" customHeight="1" x14ac:dyDescent="0.25">
      <c r="A170" s="258">
        <v>167</v>
      </c>
      <c r="B170" s="262"/>
      <c r="C170" s="263"/>
      <c r="D170" s="263"/>
      <c r="E170" s="264"/>
      <c r="F170" s="264"/>
      <c r="G170" s="41"/>
      <c r="H170" s="41"/>
    </row>
    <row r="171" spans="1:8" s="105" customFormat="1" ht="23.25" customHeight="1" x14ac:dyDescent="0.25">
      <c r="A171" s="138">
        <v>168</v>
      </c>
      <c r="B171" s="198"/>
      <c r="C171" s="122"/>
      <c r="D171" s="122"/>
      <c r="E171" s="199"/>
      <c r="F171" s="199"/>
      <c r="G171" s="41"/>
      <c r="H171" s="41"/>
    </row>
    <row r="172" spans="1:8" s="105" customFormat="1" ht="23.25" customHeight="1" x14ac:dyDescent="0.25">
      <c r="A172" s="258">
        <v>169</v>
      </c>
      <c r="B172" s="262"/>
      <c r="C172" s="263"/>
      <c r="D172" s="263"/>
      <c r="E172" s="264"/>
      <c r="F172" s="264"/>
      <c r="G172" s="41"/>
      <c r="H172" s="41"/>
    </row>
    <row r="173" spans="1:8" s="105" customFormat="1" ht="23.25" customHeight="1" x14ac:dyDescent="0.25">
      <c r="A173" s="138">
        <v>170</v>
      </c>
      <c r="B173" s="198"/>
      <c r="C173" s="122"/>
      <c r="D173" s="122"/>
      <c r="E173" s="199"/>
      <c r="F173" s="199"/>
      <c r="G173" s="41"/>
      <c r="H173" s="41"/>
    </row>
    <row r="174" spans="1:8" s="105" customFormat="1" ht="23.25" customHeight="1" x14ac:dyDescent="0.25">
      <c r="A174" s="258">
        <v>171</v>
      </c>
      <c r="B174" s="262"/>
      <c r="C174" s="263"/>
      <c r="D174" s="263"/>
      <c r="E174" s="264"/>
      <c r="F174" s="264"/>
      <c r="G174" s="41"/>
      <c r="H174" s="41"/>
    </row>
    <row r="175" spans="1:8" s="105" customFormat="1" ht="23.25" customHeight="1" x14ac:dyDescent="0.25">
      <c r="A175" s="138">
        <v>172</v>
      </c>
      <c r="B175" s="198"/>
      <c r="C175" s="122"/>
      <c r="D175" s="122"/>
      <c r="E175" s="199"/>
      <c r="F175" s="199"/>
      <c r="G175" s="41"/>
      <c r="H175" s="41"/>
    </row>
    <row r="176" spans="1:8" s="105" customFormat="1" ht="23.25" customHeight="1" x14ac:dyDescent="0.25">
      <c r="A176" s="258">
        <v>173</v>
      </c>
      <c r="B176" s="262"/>
      <c r="C176" s="263"/>
      <c r="D176" s="263"/>
      <c r="E176" s="264"/>
      <c r="F176" s="264"/>
      <c r="G176" s="41"/>
      <c r="H176" s="41"/>
    </row>
    <row r="177" spans="1:8" s="105" customFormat="1" ht="23.25" customHeight="1" x14ac:dyDescent="0.25">
      <c r="A177" s="138">
        <v>174</v>
      </c>
      <c r="B177" s="198"/>
      <c r="C177" s="122"/>
      <c r="D177" s="122"/>
      <c r="E177" s="199"/>
      <c r="F177" s="199"/>
      <c r="G177" s="41"/>
      <c r="H177" s="41"/>
    </row>
    <row r="178" spans="1:8" s="105" customFormat="1" ht="23.25" customHeight="1" x14ac:dyDescent="0.25">
      <c r="A178" s="258">
        <v>175</v>
      </c>
      <c r="B178" s="262"/>
      <c r="C178" s="263"/>
      <c r="D178" s="263"/>
      <c r="E178" s="264"/>
      <c r="F178" s="264"/>
      <c r="G178" s="41"/>
      <c r="H178" s="41"/>
    </row>
    <row r="179" spans="1:8" s="105" customFormat="1" ht="23.25" customHeight="1" x14ac:dyDescent="0.25">
      <c r="A179" s="138">
        <v>176</v>
      </c>
      <c r="B179" s="198"/>
      <c r="C179" s="122"/>
      <c r="D179" s="122"/>
      <c r="E179" s="199"/>
      <c r="F179" s="199"/>
      <c r="G179" s="41"/>
      <c r="H179" s="41"/>
    </row>
    <row r="180" spans="1:8" s="105" customFormat="1" ht="23.25" customHeight="1" x14ac:dyDescent="0.25">
      <c r="A180" s="258">
        <v>177</v>
      </c>
      <c r="B180" s="262"/>
      <c r="C180" s="263"/>
      <c r="D180" s="263"/>
      <c r="E180" s="264"/>
      <c r="F180" s="264"/>
      <c r="G180" s="41"/>
      <c r="H180" s="41"/>
    </row>
    <row r="181" spans="1:8" s="105" customFormat="1" ht="23.25" customHeight="1" x14ac:dyDescent="0.25">
      <c r="A181" s="138">
        <v>178</v>
      </c>
      <c r="B181" s="198"/>
      <c r="C181" s="122"/>
      <c r="D181" s="122"/>
      <c r="E181" s="199"/>
      <c r="F181" s="199"/>
      <c r="G181" s="41"/>
      <c r="H181" s="41"/>
    </row>
    <row r="182" spans="1:8" s="105" customFormat="1" ht="23.25" customHeight="1" x14ac:dyDescent="0.25">
      <c r="A182" s="258">
        <v>179</v>
      </c>
      <c r="B182" s="262"/>
      <c r="C182" s="263"/>
      <c r="D182" s="263"/>
      <c r="E182" s="264"/>
      <c r="F182" s="264"/>
      <c r="G182" s="41"/>
      <c r="H182" s="41"/>
    </row>
    <row r="183" spans="1:8" s="105" customFormat="1" ht="23.25" customHeight="1" x14ac:dyDescent="0.25">
      <c r="A183" s="138">
        <v>180</v>
      </c>
      <c r="B183" s="198"/>
      <c r="C183" s="122"/>
      <c r="D183" s="122"/>
      <c r="E183" s="199"/>
      <c r="F183" s="199"/>
      <c r="G183" s="41"/>
      <c r="H183" s="41"/>
    </row>
    <row r="184" spans="1:8" s="105" customFormat="1" ht="23.25" customHeight="1" x14ac:dyDescent="0.25">
      <c r="A184" s="258">
        <v>181</v>
      </c>
      <c r="B184" s="262"/>
      <c r="C184" s="263"/>
      <c r="D184" s="263"/>
      <c r="E184" s="264"/>
      <c r="F184" s="264"/>
      <c r="G184" s="41"/>
      <c r="H184" s="41"/>
    </row>
    <row r="185" spans="1:8" s="105" customFormat="1" ht="23.25" customHeight="1" x14ac:dyDescent="0.25">
      <c r="A185" s="138">
        <v>182</v>
      </c>
      <c r="B185" s="198"/>
      <c r="C185" s="122"/>
      <c r="D185" s="122"/>
      <c r="E185" s="199"/>
      <c r="F185" s="199"/>
      <c r="G185" s="41"/>
      <c r="H185" s="41"/>
    </row>
    <row r="186" spans="1:8" s="105" customFormat="1" ht="23.25" customHeight="1" x14ac:dyDescent="0.25">
      <c r="A186" s="258">
        <v>183</v>
      </c>
      <c r="B186" s="262"/>
      <c r="C186" s="263"/>
      <c r="D186" s="263"/>
      <c r="E186" s="264"/>
      <c r="F186" s="264"/>
      <c r="G186" s="41"/>
      <c r="H186" s="41"/>
    </row>
    <row r="187" spans="1:8" s="105" customFormat="1" ht="23.25" customHeight="1" x14ac:dyDescent="0.25">
      <c r="A187" s="138">
        <v>184</v>
      </c>
      <c r="B187" s="198"/>
      <c r="C187" s="122"/>
      <c r="D187" s="122"/>
      <c r="E187" s="199"/>
      <c r="F187" s="199"/>
      <c r="G187" s="41"/>
      <c r="H187" s="41"/>
    </row>
    <row r="188" spans="1:8" s="105" customFormat="1" ht="23.25" customHeight="1" x14ac:dyDescent="0.25">
      <c r="A188" s="258">
        <v>185</v>
      </c>
      <c r="B188" s="262"/>
      <c r="C188" s="263"/>
      <c r="D188" s="263"/>
      <c r="E188" s="264"/>
      <c r="F188" s="264"/>
      <c r="G188" s="41"/>
      <c r="H188" s="41"/>
    </row>
    <row r="189" spans="1:8" s="105" customFormat="1" ht="23.25" customHeight="1" x14ac:dyDescent="0.25">
      <c r="A189" s="138">
        <v>186</v>
      </c>
      <c r="B189" s="198"/>
      <c r="C189" s="122"/>
      <c r="D189" s="122"/>
      <c r="E189" s="199"/>
      <c r="F189" s="199"/>
      <c r="G189" s="41"/>
      <c r="H189" s="41"/>
    </row>
    <row r="190" spans="1:8" s="105" customFormat="1" ht="23.25" customHeight="1" x14ac:dyDescent="0.25">
      <c r="A190" s="258">
        <v>187</v>
      </c>
      <c r="B190" s="262"/>
      <c r="C190" s="263"/>
      <c r="D190" s="263"/>
      <c r="E190" s="264"/>
      <c r="F190" s="264"/>
      <c r="G190" s="41"/>
      <c r="H190" s="41"/>
    </row>
    <row r="191" spans="1:8" s="105" customFormat="1" ht="23.25" customHeight="1" x14ac:dyDescent="0.25">
      <c r="A191" s="138">
        <v>188</v>
      </c>
      <c r="B191" s="198"/>
      <c r="C191" s="122"/>
      <c r="D191" s="122"/>
      <c r="E191" s="199"/>
      <c r="F191" s="199"/>
      <c r="G191" s="41"/>
      <c r="H191" s="41"/>
    </row>
    <row r="192" spans="1:8" s="105" customFormat="1" ht="23.25" customHeight="1" x14ac:dyDescent="0.25">
      <c r="A192" s="258">
        <v>189</v>
      </c>
      <c r="B192" s="262"/>
      <c r="C192" s="263"/>
      <c r="D192" s="263"/>
      <c r="E192" s="264"/>
      <c r="F192" s="264"/>
      <c r="G192" s="41"/>
      <c r="H192" s="41"/>
    </row>
    <row r="193" spans="1:8" s="105" customFormat="1" ht="23.25" customHeight="1" x14ac:dyDescent="0.25">
      <c r="A193" s="138">
        <v>190</v>
      </c>
      <c r="B193" s="198"/>
      <c r="C193" s="122"/>
      <c r="D193" s="122"/>
      <c r="E193" s="199"/>
      <c r="F193" s="199"/>
      <c r="G193" s="41"/>
      <c r="H193" s="41"/>
    </row>
    <row r="194" spans="1:8" s="105" customFormat="1" ht="23.25" customHeight="1" x14ac:dyDescent="0.25">
      <c r="A194" s="258">
        <v>191</v>
      </c>
      <c r="B194" s="262"/>
      <c r="C194" s="263"/>
      <c r="D194" s="263"/>
      <c r="E194" s="264"/>
      <c r="F194" s="264"/>
      <c r="G194" s="41"/>
      <c r="H194" s="41"/>
    </row>
    <row r="195" spans="1:8" s="105" customFormat="1" ht="23.25" customHeight="1" x14ac:dyDescent="0.25">
      <c r="A195" s="138">
        <v>192</v>
      </c>
      <c r="B195" s="198"/>
      <c r="C195" s="122"/>
      <c r="D195" s="122"/>
      <c r="E195" s="199"/>
      <c r="F195" s="199"/>
      <c r="G195" s="41"/>
      <c r="H195" s="41"/>
    </row>
    <row r="196" spans="1:8" s="105" customFormat="1" ht="23.25" customHeight="1" x14ac:dyDescent="0.25">
      <c r="A196" s="258">
        <v>193</v>
      </c>
      <c r="B196" s="262"/>
      <c r="C196" s="263"/>
      <c r="D196" s="263"/>
      <c r="E196" s="264"/>
      <c r="F196" s="264"/>
      <c r="G196" s="41"/>
      <c r="H196" s="41"/>
    </row>
    <row r="197" spans="1:8" s="105" customFormat="1" ht="23.25" customHeight="1" x14ac:dyDescent="0.25">
      <c r="A197" s="138">
        <v>194</v>
      </c>
      <c r="B197" s="198"/>
      <c r="C197" s="122"/>
      <c r="D197" s="122"/>
      <c r="E197" s="199"/>
      <c r="F197" s="199"/>
      <c r="G197" s="41"/>
      <c r="H197" s="41"/>
    </row>
    <row r="198" spans="1:8" s="105" customFormat="1" ht="23.25" customHeight="1" x14ac:dyDescent="0.25">
      <c r="A198" s="258">
        <v>195</v>
      </c>
      <c r="B198" s="262"/>
      <c r="C198" s="263"/>
      <c r="D198" s="263"/>
      <c r="E198" s="264"/>
      <c r="F198" s="264"/>
      <c r="G198" s="41"/>
      <c r="H198" s="41"/>
    </row>
    <row r="199" spans="1:8" s="105" customFormat="1" ht="23.25" customHeight="1" x14ac:dyDescent="0.25">
      <c r="A199" s="138">
        <v>196</v>
      </c>
      <c r="B199" s="198"/>
      <c r="C199" s="122"/>
      <c r="D199" s="122"/>
      <c r="E199" s="199"/>
      <c r="F199" s="199"/>
      <c r="G199" s="41"/>
      <c r="H199" s="41"/>
    </row>
    <row r="200" spans="1:8" s="105" customFormat="1" ht="23.25" customHeight="1" x14ac:dyDescent="0.25">
      <c r="A200" s="258">
        <v>197</v>
      </c>
      <c r="B200" s="262"/>
      <c r="C200" s="263"/>
      <c r="D200" s="263"/>
      <c r="E200" s="264"/>
      <c r="F200" s="264"/>
      <c r="G200" s="41"/>
      <c r="H200" s="41"/>
    </row>
    <row r="201" spans="1:8" s="105" customFormat="1" ht="23.25" customHeight="1" x14ac:dyDescent="0.25">
      <c r="A201" s="138">
        <v>198</v>
      </c>
      <c r="B201" s="198"/>
      <c r="C201" s="122"/>
      <c r="D201" s="122"/>
      <c r="E201" s="199"/>
      <c r="F201" s="199"/>
      <c r="G201" s="41"/>
      <c r="H201" s="41"/>
    </row>
    <row r="202" spans="1:8" s="105" customFormat="1" ht="23.25" customHeight="1" x14ac:dyDescent="0.25">
      <c r="A202" s="258">
        <v>199</v>
      </c>
      <c r="B202" s="262"/>
      <c r="C202" s="263"/>
      <c r="D202" s="263"/>
      <c r="E202" s="264"/>
      <c r="F202" s="264"/>
      <c r="G202" s="41"/>
      <c r="H202" s="41"/>
    </row>
    <row r="203" spans="1:8" s="105" customFormat="1" ht="23.25" customHeight="1" x14ac:dyDescent="0.25">
      <c r="A203" s="138">
        <v>200</v>
      </c>
      <c r="B203" s="198"/>
      <c r="C203" s="122"/>
      <c r="D203" s="122"/>
      <c r="E203" s="199"/>
      <c r="F203" s="199"/>
      <c r="G203" s="41"/>
      <c r="H203" s="41"/>
    </row>
    <row r="204" spans="1:8" s="105" customFormat="1" ht="23.25" customHeight="1" x14ac:dyDescent="0.25">
      <c r="A204" s="258">
        <v>201</v>
      </c>
      <c r="B204" s="262"/>
      <c r="C204" s="263"/>
      <c r="D204" s="263"/>
      <c r="E204" s="264"/>
      <c r="F204" s="264"/>
      <c r="G204" s="41"/>
      <c r="H204" s="41"/>
    </row>
    <row r="205" spans="1:8" s="105" customFormat="1" ht="23.25" customHeight="1" x14ac:dyDescent="0.25">
      <c r="A205" s="138">
        <v>202</v>
      </c>
      <c r="B205" s="198"/>
      <c r="C205" s="122"/>
      <c r="D205" s="122"/>
      <c r="E205" s="199"/>
      <c r="F205" s="199"/>
      <c r="G205" s="41"/>
      <c r="H205" s="41"/>
    </row>
    <row r="206" spans="1:8" s="105" customFormat="1" ht="23.25" customHeight="1" x14ac:dyDescent="0.25">
      <c r="A206" s="258">
        <v>203</v>
      </c>
      <c r="B206" s="262"/>
      <c r="C206" s="263"/>
      <c r="D206" s="263"/>
      <c r="E206" s="264"/>
      <c r="F206" s="264"/>
      <c r="G206" s="41"/>
      <c r="H206" s="41"/>
    </row>
    <row r="207" spans="1:8" s="105" customFormat="1" ht="23.25" customHeight="1" x14ac:dyDescent="0.25">
      <c r="A207" s="138">
        <v>204</v>
      </c>
      <c r="B207" s="198"/>
      <c r="C207" s="122"/>
      <c r="D207" s="122"/>
      <c r="E207" s="199"/>
      <c r="F207" s="199"/>
      <c r="G207" s="41"/>
      <c r="H207" s="41"/>
    </row>
    <row r="208" spans="1:8" s="105" customFormat="1" ht="23.25" customHeight="1" x14ac:dyDescent="0.25">
      <c r="A208" s="258">
        <v>205</v>
      </c>
      <c r="B208" s="262"/>
      <c r="C208" s="263"/>
      <c r="D208" s="263"/>
      <c r="E208" s="264"/>
      <c r="F208" s="264"/>
      <c r="G208" s="41"/>
      <c r="H208" s="41"/>
    </row>
    <row r="209" spans="1:8" s="105" customFormat="1" ht="23.25" customHeight="1" x14ac:dyDescent="0.25">
      <c r="A209" s="138">
        <v>206</v>
      </c>
      <c r="B209" s="198"/>
      <c r="C209" s="122"/>
      <c r="D209" s="122"/>
      <c r="E209" s="199"/>
      <c r="F209" s="199"/>
      <c r="G209" s="41"/>
      <c r="H209" s="41"/>
    </row>
    <row r="210" spans="1:8" s="105" customFormat="1" ht="23.25" customHeight="1" x14ac:dyDescent="0.25">
      <c r="A210" s="258">
        <v>207</v>
      </c>
      <c r="B210" s="262"/>
      <c r="C210" s="263"/>
      <c r="D210" s="263"/>
      <c r="E210" s="264"/>
      <c r="F210" s="264"/>
      <c r="G210" s="41"/>
      <c r="H210" s="41"/>
    </row>
    <row r="211" spans="1:8" s="105" customFormat="1" ht="23.25" customHeight="1" x14ac:dyDescent="0.25">
      <c r="A211" s="138">
        <v>208</v>
      </c>
      <c r="B211" s="198"/>
      <c r="C211" s="122"/>
      <c r="D211" s="122"/>
      <c r="E211" s="199"/>
      <c r="F211" s="199"/>
      <c r="G211" s="41"/>
      <c r="H211" s="41"/>
    </row>
    <row r="212" spans="1:8" s="105" customFormat="1" ht="23.25" customHeight="1" x14ac:dyDescent="0.25">
      <c r="A212" s="258">
        <v>209</v>
      </c>
      <c r="B212" s="262"/>
      <c r="C212" s="263"/>
      <c r="D212" s="263"/>
      <c r="E212" s="264"/>
      <c r="F212" s="264"/>
      <c r="G212" s="41"/>
      <c r="H212" s="41"/>
    </row>
    <row r="213" spans="1:8" s="105" customFormat="1" ht="23.25" customHeight="1" x14ac:dyDescent="0.25">
      <c r="A213" s="138">
        <v>210</v>
      </c>
      <c r="B213" s="198"/>
      <c r="C213" s="122"/>
      <c r="D213" s="122"/>
      <c r="E213" s="199"/>
      <c r="F213" s="199"/>
      <c r="G213" s="41"/>
      <c r="H213" s="41"/>
    </row>
    <row r="214" spans="1:8" s="105" customFormat="1" ht="23.25" customHeight="1" x14ac:dyDescent="0.25">
      <c r="A214" s="258">
        <v>211</v>
      </c>
      <c r="B214" s="262"/>
      <c r="C214" s="263"/>
      <c r="D214" s="263"/>
      <c r="E214" s="264"/>
      <c r="F214" s="264"/>
      <c r="G214" s="41"/>
      <c r="H214" s="41"/>
    </row>
    <row r="215" spans="1:8" s="105" customFormat="1" ht="23.25" customHeight="1" x14ac:dyDescent="0.25">
      <c r="A215" s="138">
        <v>212</v>
      </c>
      <c r="B215" s="198"/>
      <c r="C215" s="122"/>
      <c r="D215" s="122"/>
      <c r="E215" s="199"/>
      <c r="F215" s="199"/>
      <c r="G215" s="41"/>
      <c r="H215" s="41"/>
    </row>
    <row r="216" spans="1:8" s="105" customFormat="1" ht="23.25" customHeight="1" x14ac:dyDescent="0.25">
      <c r="A216" s="258">
        <v>213</v>
      </c>
      <c r="B216" s="262"/>
      <c r="C216" s="263"/>
      <c r="D216" s="263"/>
      <c r="E216" s="264"/>
      <c r="F216" s="264"/>
      <c r="G216" s="41"/>
      <c r="H216" s="41"/>
    </row>
    <row r="217" spans="1:8" s="105" customFormat="1" ht="23.25" customHeight="1" x14ac:dyDescent="0.25">
      <c r="A217" s="138">
        <v>214</v>
      </c>
      <c r="B217" s="198"/>
      <c r="C217" s="122"/>
      <c r="D217" s="122"/>
      <c r="E217" s="199"/>
      <c r="F217" s="199"/>
      <c r="G217" s="41"/>
      <c r="H217" s="41"/>
    </row>
    <row r="218" spans="1:8" s="105" customFormat="1" ht="23.25" customHeight="1" x14ac:dyDescent="0.25">
      <c r="A218" s="258">
        <v>215</v>
      </c>
      <c r="B218" s="262"/>
      <c r="C218" s="263"/>
      <c r="D218" s="263"/>
      <c r="E218" s="264"/>
      <c r="F218" s="264"/>
      <c r="G218" s="41"/>
      <c r="H218" s="41"/>
    </row>
    <row r="219" spans="1:8" s="105" customFormat="1" ht="23.25" customHeight="1" x14ac:dyDescent="0.25">
      <c r="A219" s="138">
        <v>216</v>
      </c>
      <c r="B219" s="198"/>
      <c r="C219" s="122"/>
      <c r="D219" s="122"/>
      <c r="E219" s="199"/>
      <c r="F219" s="199"/>
      <c r="G219" s="41"/>
      <c r="H219" s="41"/>
    </row>
    <row r="220" spans="1:8" s="105" customFormat="1" ht="23.25" customHeight="1" x14ac:dyDescent="0.25">
      <c r="A220" s="258">
        <v>217</v>
      </c>
      <c r="B220" s="262"/>
      <c r="C220" s="263"/>
      <c r="D220" s="263"/>
      <c r="E220" s="264"/>
      <c r="F220" s="264"/>
      <c r="G220" s="41"/>
      <c r="H220" s="41"/>
    </row>
    <row r="221" spans="1:8" s="105" customFormat="1" ht="23.25" customHeight="1" x14ac:dyDescent="0.25">
      <c r="A221" s="138">
        <v>218</v>
      </c>
      <c r="B221" s="198"/>
      <c r="C221" s="122"/>
      <c r="D221" s="122"/>
      <c r="E221" s="199"/>
      <c r="F221" s="199"/>
      <c r="G221" s="41"/>
      <c r="H221" s="41"/>
    </row>
    <row r="222" spans="1:8" s="105" customFormat="1" ht="23.25" customHeight="1" x14ac:dyDescent="0.25">
      <c r="A222" s="258">
        <v>219</v>
      </c>
      <c r="B222" s="262"/>
      <c r="C222" s="263"/>
      <c r="D222" s="263"/>
      <c r="E222" s="264"/>
      <c r="F222" s="264"/>
      <c r="G222" s="41"/>
      <c r="H222" s="41"/>
    </row>
    <row r="223" spans="1:8" s="105" customFormat="1" ht="23.25" customHeight="1" x14ac:dyDescent="0.25">
      <c r="A223" s="138">
        <v>220</v>
      </c>
      <c r="B223" s="198"/>
      <c r="C223" s="122"/>
      <c r="D223" s="122"/>
      <c r="E223" s="199"/>
      <c r="F223" s="199"/>
      <c r="G223" s="41"/>
      <c r="H223" s="41"/>
    </row>
    <row r="224" spans="1:8" s="105" customFormat="1" ht="23.25" customHeight="1" x14ac:dyDescent="0.25">
      <c r="A224" s="258">
        <v>221</v>
      </c>
      <c r="B224" s="262"/>
      <c r="C224" s="263"/>
      <c r="D224" s="263"/>
      <c r="E224" s="264"/>
      <c r="F224" s="264"/>
      <c r="G224" s="41"/>
      <c r="H224" s="41"/>
    </row>
    <row r="225" spans="1:8" s="105" customFormat="1" ht="23.25" customHeight="1" x14ac:dyDescent="0.25">
      <c r="A225" s="138">
        <v>222</v>
      </c>
      <c r="B225" s="198"/>
      <c r="C225" s="122"/>
      <c r="D225" s="122"/>
      <c r="E225" s="199"/>
      <c r="F225" s="199"/>
      <c r="G225" s="41"/>
      <c r="H225" s="41"/>
    </row>
    <row r="226" spans="1:8" s="105" customFormat="1" ht="23.25" customHeight="1" x14ac:dyDescent="0.25">
      <c r="A226" s="258">
        <v>223</v>
      </c>
      <c r="B226" s="262"/>
      <c r="C226" s="263"/>
      <c r="D226" s="263"/>
      <c r="E226" s="264"/>
      <c r="F226" s="264"/>
      <c r="G226" s="41"/>
      <c r="H226" s="41"/>
    </row>
    <row r="227" spans="1:8" s="105" customFormat="1" ht="23.25" customHeight="1" x14ac:dyDescent="0.25">
      <c r="A227" s="138">
        <v>224</v>
      </c>
      <c r="B227" s="198"/>
      <c r="C227" s="122"/>
      <c r="D227" s="122"/>
      <c r="E227" s="199"/>
      <c r="F227" s="199"/>
      <c r="G227" s="41"/>
      <c r="H227" s="41"/>
    </row>
    <row r="228" spans="1:8" s="105" customFormat="1" ht="23.25" customHeight="1" x14ac:dyDescent="0.25">
      <c r="A228" s="258">
        <v>225</v>
      </c>
      <c r="B228" s="262"/>
      <c r="C228" s="263"/>
      <c r="D228" s="263"/>
      <c r="E228" s="264"/>
      <c r="F228" s="264"/>
      <c r="G228" s="41"/>
      <c r="H228" s="41"/>
    </row>
    <row r="229" spans="1:8" s="105" customFormat="1" ht="23.25" customHeight="1" x14ac:dyDescent="0.25">
      <c r="A229" s="138">
        <v>226</v>
      </c>
      <c r="B229" s="198"/>
      <c r="C229" s="122"/>
      <c r="D229" s="122"/>
      <c r="E229" s="199"/>
      <c r="F229" s="199"/>
      <c r="G229" s="41"/>
      <c r="H229" s="41"/>
    </row>
    <row r="230" spans="1:8" s="105" customFormat="1" ht="23.25" customHeight="1" x14ac:dyDescent="0.25">
      <c r="A230" s="258">
        <v>227</v>
      </c>
      <c r="B230" s="262"/>
      <c r="C230" s="263"/>
      <c r="D230" s="263"/>
      <c r="E230" s="264"/>
      <c r="F230" s="264"/>
      <c r="G230" s="41"/>
      <c r="H230" s="41"/>
    </row>
    <row r="231" spans="1:8" s="105" customFormat="1" ht="23.25" customHeight="1" x14ac:dyDescent="0.25">
      <c r="A231" s="138">
        <v>228</v>
      </c>
      <c r="B231" s="198"/>
      <c r="C231" s="122"/>
      <c r="D231" s="122"/>
      <c r="E231" s="199"/>
      <c r="F231" s="199"/>
      <c r="G231" s="41"/>
      <c r="H231" s="41"/>
    </row>
    <row r="232" spans="1:8" s="105" customFormat="1" ht="23.25" customHeight="1" x14ac:dyDescent="0.25">
      <c r="A232" s="258">
        <v>229</v>
      </c>
      <c r="B232" s="262"/>
      <c r="C232" s="263"/>
      <c r="D232" s="263"/>
      <c r="E232" s="264"/>
      <c r="F232" s="264"/>
      <c r="G232" s="41"/>
      <c r="H232" s="41"/>
    </row>
    <row r="233" spans="1:8" s="105" customFormat="1" ht="23.25" customHeight="1" x14ac:dyDescent="0.25">
      <c r="A233" s="138">
        <v>230</v>
      </c>
      <c r="B233" s="198"/>
      <c r="C233" s="122"/>
      <c r="D233" s="122"/>
      <c r="E233" s="199"/>
      <c r="F233" s="199"/>
      <c r="G233" s="41"/>
      <c r="H233" s="41"/>
    </row>
    <row r="234" spans="1:8" s="105" customFormat="1" ht="23.25" customHeight="1" x14ac:dyDescent="0.25">
      <c r="A234" s="258">
        <v>231</v>
      </c>
      <c r="B234" s="262"/>
      <c r="C234" s="263"/>
      <c r="D234" s="263"/>
      <c r="E234" s="264"/>
      <c r="F234" s="264"/>
      <c r="G234" s="41"/>
      <c r="H234" s="41"/>
    </row>
    <row r="235" spans="1:8" s="105" customFormat="1" ht="23.25" customHeight="1" x14ac:dyDescent="0.25">
      <c r="A235" s="138">
        <v>232</v>
      </c>
      <c r="B235" s="198"/>
      <c r="C235" s="122"/>
      <c r="D235" s="122"/>
      <c r="E235" s="199"/>
      <c r="F235" s="199"/>
      <c r="G235" s="41"/>
      <c r="H235" s="41"/>
    </row>
    <row r="236" spans="1:8" s="105" customFormat="1" ht="23.25" customHeight="1" x14ac:dyDescent="0.25">
      <c r="A236" s="258">
        <v>233</v>
      </c>
      <c r="B236" s="262"/>
      <c r="C236" s="263"/>
      <c r="D236" s="263"/>
      <c r="E236" s="264"/>
      <c r="F236" s="264"/>
      <c r="G236" s="41"/>
      <c r="H236" s="41"/>
    </row>
    <row r="237" spans="1:8" s="105" customFormat="1" ht="23.25" customHeight="1" x14ac:dyDescent="0.25">
      <c r="A237" s="138">
        <v>234</v>
      </c>
      <c r="B237" s="198"/>
      <c r="C237" s="122"/>
      <c r="D237" s="122"/>
      <c r="E237" s="199"/>
      <c r="F237" s="199"/>
      <c r="G237" s="41"/>
      <c r="H237" s="41"/>
    </row>
    <row r="238" spans="1:8" s="105" customFormat="1" ht="23.25" customHeight="1" x14ac:dyDescent="0.25">
      <c r="A238" s="258">
        <v>235</v>
      </c>
      <c r="B238" s="262"/>
      <c r="C238" s="263"/>
      <c r="D238" s="263"/>
      <c r="E238" s="264"/>
      <c r="F238" s="264"/>
      <c r="G238" s="41"/>
      <c r="H238" s="41"/>
    </row>
    <row r="239" spans="1:8" s="105" customFormat="1" ht="23.25" customHeight="1" x14ac:dyDescent="0.25">
      <c r="A239" s="138">
        <v>236</v>
      </c>
      <c r="B239" s="198"/>
      <c r="C239" s="122"/>
      <c r="D239" s="122"/>
      <c r="E239" s="199"/>
      <c r="F239" s="199"/>
      <c r="G239" s="41"/>
      <c r="H239" s="41"/>
    </row>
    <row r="240" spans="1:8" s="105" customFormat="1" ht="23.25" customHeight="1" x14ac:dyDescent="0.25">
      <c r="A240" s="258">
        <v>237</v>
      </c>
      <c r="B240" s="262"/>
      <c r="C240" s="263"/>
      <c r="D240" s="263"/>
      <c r="E240" s="264"/>
      <c r="F240" s="264"/>
      <c r="G240" s="41"/>
      <c r="H240" s="41"/>
    </row>
    <row r="241" spans="1:8" s="105" customFormat="1" ht="23.25" customHeight="1" x14ac:dyDescent="0.25">
      <c r="A241" s="138">
        <v>238</v>
      </c>
      <c r="B241" s="198"/>
      <c r="C241" s="122"/>
      <c r="D241" s="122"/>
      <c r="E241" s="199"/>
      <c r="F241" s="199"/>
      <c r="G241" s="41"/>
      <c r="H241" s="41"/>
    </row>
    <row r="242" spans="1:8" s="105" customFormat="1" ht="23.25" customHeight="1" x14ac:dyDescent="0.25">
      <c r="A242" s="258">
        <v>239</v>
      </c>
      <c r="B242" s="262"/>
      <c r="C242" s="263"/>
      <c r="D242" s="263"/>
      <c r="E242" s="264"/>
      <c r="F242" s="264"/>
      <c r="G242" s="41"/>
      <c r="H242" s="41"/>
    </row>
    <row r="243" spans="1:8" s="105" customFormat="1" ht="23.25" customHeight="1" x14ac:dyDescent="0.25">
      <c r="A243" s="138">
        <v>240</v>
      </c>
      <c r="B243" s="198"/>
      <c r="C243" s="122"/>
      <c r="D243" s="122"/>
      <c r="E243" s="199"/>
      <c r="F243" s="199"/>
      <c r="G243" s="41"/>
      <c r="H243" s="41"/>
    </row>
    <row r="244" spans="1:8" s="105" customFormat="1" ht="23.25" customHeight="1" x14ac:dyDescent="0.25">
      <c r="A244" s="258">
        <v>241</v>
      </c>
      <c r="B244" s="262"/>
      <c r="C244" s="263"/>
      <c r="D244" s="263"/>
      <c r="E244" s="264"/>
      <c r="F244" s="264"/>
      <c r="G244" s="41"/>
      <c r="H244" s="41"/>
    </row>
    <row r="245" spans="1:8" s="105" customFormat="1" ht="23.25" customHeight="1" x14ac:dyDescent="0.25">
      <c r="A245" s="138">
        <v>242</v>
      </c>
      <c r="B245" s="198"/>
      <c r="C245" s="122"/>
      <c r="D245" s="122"/>
      <c r="E245" s="199"/>
      <c r="F245" s="199"/>
      <c r="G245" s="41"/>
      <c r="H245" s="41"/>
    </row>
  </sheetData>
  <autoFilter ref="B2:F239" xr:uid="{00000000-0009-0000-0000-000002000000}"/>
  <mergeCells count="1">
    <mergeCell ref="B1:F1"/>
  </mergeCells>
  <pageMargins left="0.70000000000000007" right="0.70000000000000007" top="0.78740157500000008" bottom="0.78740157500000008" header="0.30000000000000004" footer="0.30000000000000004"/>
  <pageSetup paperSize="9" fitToWidth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81"/>
  <sheetViews>
    <sheetView workbookViewId="0">
      <selection activeCell="D5" sqref="D5"/>
    </sheetView>
  </sheetViews>
  <sheetFormatPr baseColWidth="10" defaultRowHeight="15" x14ac:dyDescent="0.25"/>
  <cols>
    <col min="1" max="1" width="17" style="1" bestFit="1" customWidth="1"/>
    <col min="2" max="2" width="18.42578125" customWidth="1"/>
    <col min="3" max="3" width="17.42578125" customWidth="1"/>
    <col min="4" max="4" width="10.85546875" customWidth="1"/>
    <col min="5" max="5" width="5.7109375" customWidth="1"/>
    <col min="6" max="7" width="8.42578125" customWidth="1"/>
    <col min="8" max="8" width="11.42578125" customWidth="1"/>
  </cols>
  <sheetData>
    <row r="1" spans="1:7" ht="44.25" customHeight="1" x14ac:dyDescent="0.25">
      <c r="A1" s="249" t="s">
        <v>147</v>
      </c>
      <c r="B1" s="249"/>
      <c r="C1" s="249"/>
      <c r="D1" s="249"/>
      <c r="E1" s="249"/>
      <c r="F1" s="249"/>
      <c r="G1" s="249"/>
    </row>
    <row r="2" spans="1:7" x14ac:dyDescent="0.25">
      <c r="A2" s="265" t="s">
        <v>1</v>
      </c>
      <c r="B2" s="266" t="s">
        <v>2</v>
      </c>
      <c r="C2" s="266" t="s">
        <v>3</v>
      </c>
      <c r="D2" s="266" t="s">
        <v>4</v>
      </c>
      <c r="E2" s="266" t="s">
        <v>5</v>
      </c>
      <c r="F2" s="266" t="s">
        <v>107</v>
      </c>
      <c r="G2" s="266" t="s">
        <v>108</v>
      </c>
    </row>
    <row r="3" spans="1:7" x14ac:dyDescent="0.25">
      <c r="A3" s="69"/>
      <c r="B3" s="70"/>
      <c r="C3" s="70"/>
      <c r="D3" s="71"/>
      <c r="E3" s="72"/>
      <c r="F3" s="149"/>
      <c r="G3" s="72"/>
    </row>
    <row r="4" spans="1:7" x14ac:dyDescent="0.25">
      <c r="A4" s="92"/>
      <c r="B4" s="13"/>
      <c r="C4" s="13"/>
      <c r="D4" s="73"/>
      <c r="E4" s="60"/>
      <c r="F4" s="146"/>
      <c r="G4" s="60"/>
    </row>
    <row r="5" spans="1:7" x14ac:dyDescent="0.25">
      <c r="A5" s="150"/>
      <c r="B5" s="151"/>
      <c r="C5" s="151"/>
      <c r="D5" s="152"/>
      <c r="E5" s="153"/>
      <c r="F5" s="154"/>
      <c r="G5" s="153"/>
    </row>
    <row r="6" spans="1:7" x14ac:dyDescent="0.25">
      <c r="A6" s="150"/>
      <c r="B6" s="151"/>
      <c r="C6" s="151"/>
      <c r="D6" s="155"/>
      <c r="E6" s="153"/>
      <c r="F6" s="154"/>
      <c r="G6" s="153"/>
    </row>
    <row r="7" spans="1:7" x14ac:dyDescent="0.25">
      <c r="A7" s="107"/>
      <c r="B7" s="114"/>
      <c r="C7" s="114"/>
      <c r="D7" s="109"/>
      <c r="E7" s="110"/>
      <c r="F7" s="72"/>
      <c r="G7" s="72"/>
    </row>
    <row r="8" spans="1:7" x14ac:dyDescent="0.25">
      <c r="A8" s="107"/>
      <c r="B8" s="13"/>
      <c r="C8" s="13"/>
      <c r="D8" s="109"/>
      <c r="E8" s="60"/>
      <c r="F8" s="156"/>
      <c r="G8" s="60"/>
    </row>
    <row r="9" spans="1:7" x14ac:dyDescent="0.25">
      <c r="A9" s="107"/>
      <c r="B9" s="108"/>
      <c r="C9" s="108"/>
      <c r="D9" s="109"/>
      <c r="E9" s="110"/>
      <c r="F9" s="149"/>
      <c r="G9" s="72"/>
    </row>
    <row r="10" spans="1:7" x14ac:dyDescent="0.25">
      <c r="A10" s="107"/>
      <c r="B10" s="108"/>
      <c r="C10" s="108"/>
      <c r="D10" s="109"/>
      <c r="E10" s="110"/>
      <c r="F10" s="149"/>
      <c r="G10" s="60"/>
    </row>
    <row r="11" spans="1:7" x14ac:dyDescent="0.25">
      <c r="A11" s="107"/>
      <c r="B11" s="114"/>
      <c r="C11" s="114"/>
      <c r="D11" s="109"/>
      <c r="E11" s="111"/>
      <c r="F11" s="157"/>
      <c r="G11" s="158"/>
    </row>
    <row r="12" spans="1:7" x14ac:dyDescent="0.25">
      <c r="A12" s="107"/>
      <c r="B12" s="114"/>
      <c r="C12" s="114"/>
      <c r="D12" s="109"/>
      <c r="E12" s="111"/>
      <c r="F12" s="148"/>
      <c r="G12" s="159"/>
    </row>
    <row r="13" spans="1:7" x14ac:dyDescent="0.25">
      <c r="A13" s="69"/>
      <c r="B13" s="70"/>
      <c r="C13" s="70"/>
      <c r="D13" s="160"/>
      <c r="E13" s="72"/>
      <c r="F13" s="159"/>
      <c r="G13" s="159"/>
    </row>
    <row r="14" spans="1:7" x14ac:dyDescent="0.25">
      <c r="A14" s="69"/>
      <c r="B14" s="70"/>
      <c r="C14" s="70"/>
      <c r="D14" s="160"/>
      <c r="E14" s="72"/>
      <c r="F14" s="72"/>
      <c r="G14" s="72"/>
    </row>
    <row r="15" spans="1:7" x14ac:dyDescent="0.25">
      <c r="A15" s="69"/>
      <c r="B15" s="13"/>
      <c r="C15" s="13"/>
      <c r="D15" s="160"/>
      <c r="E15" s="60"/>
      <c r="F15" s="60"/>
      <c r="G15" s="60"/>
    </row>
    <row r="16" spans="1:7" x14ac:dyDescent="0.25">
      <c r="A16" s="69"/>
      <c r="B16" s="13"/>
      <c r="C16" s="13"/>
      <c r="D16" s="70"/>
      <c r="E16" s="60"/>
      <c r="F16" s="60"/>
      <c r="G16" s="60"/>
    </row>
    <row r="17" spans="1:7" x14ac:dyDescent="0.25">
      <c r="A17" s="69"/>
      <c r="B17" s="13"/>
      <c r="C17" s="13"/>
      <c r="D17" s="70"/>
      <c r="E17" s="60"/>
      <c r="F17" s="60"/>
      <c r="G17" s="60"/>
    </row>
    <row r="18" spans="1:7" x14ac:dyDescent="0.25">
      <c r="A18" s="69"/>
      <c r="B18" s="13"/>
      <c r="C18" s="13"/>
      <c r="D18" s="70"/>
      <c r="E18" s="60"/>
      <c r="F18" s="60"/>
      <c r="G18" s="60"/>
    </row>
    <row r="19" spans="1:7" x14ac:dyDescent="0.25">
      <c r="A19" s="69"/>
      <c r="B19" s="13"/>
      <c r="C19" s="13"/>
      <c r="D19" s="70"/>
      <c r="E19" s="60"/>
      <c r="F19" s="60"/>
      <c r="G19" s="60"/>
    </row>
    <row r="20" spans="1:7" x14ac:dyDescent="0.25">
      <c r="A20" s="69"/>
      <c r="B20" s="13"/>
      <c r="C20" s="13"/>
      <c r="D20" s="70"/>
      <c r="E20" s="60"/>
      <c r="F20" s="60"/>
      <c r="G20" s="60"/>
    </row>
    <row r="21" spans="1:7" x14ac:dyDescent="0.25">
      <c r="A21" s="69"/>
      <c r="B21" s="13"/>
      <c r="C21" s="13"/>
      <c r="D21" s="70"/>
      <c r="E21" s="60"/>
      <c r="F21" s="60"/>
      <c r="G21" s="60"/>
    </row>
    <row r="22" spans="1:7" x14ac:dyDescent="0.25">
      <c r="A22" s="69"/>
      <c r="B22" s="13"/>
      <c r="C22" s="13"/>
      <c r="D22" s="70"/>
      <c r="E22" s="60"/>
      <c r="F22" s="60"/>
      <c r="G22" s="60"/>
    </row>
    <row r="23" spans="1:7" x14ac:dyDescent="0.25">
      <c r="A23" s="69"/>
      <c r="B23" s="13"/>
      <c r="C23" s="13"/>
      <c r="D23" s="70"/>
      <c r="E23" s="60"/>
      <c r="F23" s="60"/>
      <c r="G23" s="60"/>
    </row>
    <row r="24" spans="1:7" x14ac:dyDescent="0.25">
      <c r="A24" s="69"/>
      <c r="B24" s="13"/>
      <c r="C24" s="13"/>
      <c r="D24" s="70"/>
      <c r="E24" s="60"/>
      <c r="F24" s="60"/>
      <c r="G24" s="60"/>
    </row>
    <row r="25" spans="1:7" x14ac:dyDescent="0.25">
      <c r="A25" s="69"/>
      <c r="B25" s="57"/>
      <c r="C25" s="57"/>
      <c r="D25" s="70"/>
      <c r="E25" s="60"/>
      <c r="F25" s="60"/>
      <c r="G25" s="60"/>
    </row>
    <row r="26" spans="1:7" x14ac:dyDescent="0.25">
      <c r="A26" s="69"/>
      <c r="B26" s="57"/>
      <c r="C26" s="57"/>
      <c r="D26" s="70"/>
      <c r="E26" s="60"/>
      <c r="F26" s="60"/>
      <c r="G26" s="60"/>
    </row>
    <row r="27" spans="1:7" x14ac:dyDescent="0.25">
      <c r="A27" s="69"/>
      <c r="B27" s="13"/>
      <c r="C27" s="13"/>
      <c r="D27" s="70"/>
      <c r="E27" s="60"/>
      <c r="F27" s="60"/>
      <c r="G27" s="60"/>
    </row>
    <row r="28" spans="1:7" x14ac:dyDescent="0.25">
      <c r="A28" s="69"/>
      <c r="B28" s="57"/>
      <c r="C28" s="57"/>
      <c r="D28" s="70"/>
      <c r="E28" s="60"/>
      <c r="F28" s="60"/>
      <c r="G28" s="60"/>
    </row>
    <row r="29" spans="1:7" x14ac:dyDescent="0.25">
      <c r="A29" s="69"/>
      <c r="B29" s="57"/>
      <c r="C29" s="57"/>
      <c r="D29" s="70"/>
      <c r="E29" s="60"/>
      <c r="F29" s="60"/>
      <c r="G29" s="60"/>
    </row>
    <row r="30" spans="1:7" x14ac:dyDescent="0.25">
      <c r="A30" s="69"/>
      <c r="B30" s="13"/>
      <c r="C30" s="13"/>
      <c r="D30" s="70"/>
      <c r="E30" s="60"/>
      <c r="F30" s="60"/>
      <c r="G30" s="60"/>
    </row>
    <row r="31" spans="1:7" x14ac:dyDescent="0.25">
      <c r="A31" s="69"/>
      <c r="B31" s="57"/>
      <c r="C31" s="57"/>
      <c r="D31" s="70"/>
      <c r="E31" s="60"/>
      <c r="F31" s="60"/>
      <c r="G31" s="60"/>
    </row>
    <row r="32" spans="1:7" x14ac:dyDescent="0.25">
      <c r="A32" s="69"/>
      <c r="B32" s="57"/>
      <c r="C32" s="57"/>
      <c r="D32" s="70"/>
      <c r="E32" s="60"/>
      <c r="F32" s="60"/>
      <c r="G32" s="60"/>
    </row>
    <row r="33" spans="1:7" x14ac:dyDescent="0.25">
      <c r="A33" s="69"/>
      <c r="B33" s="57"/>
      <c r="C33" s="57"/>
      <c r="D33" s="70"/>
      <c r="E33" s="60"/>
      <c r="F33" s="60"/>
      <c r="G33" s="60"/>
    </row>
    <row r="34" spans="1:7" x14ac:dyDescent="0.25">
      <c r="A34" s="69"/>
      <c r="B34" s="57"/>
      <c r="C34" s="57"/>
      <c r="D34" s="70"/>
      <c r="E34" s="60"/>
      <c r="F34" s="60"/>
      <c r="G34" s="60"/>
    </row>
    <row r="35" spans="1:7" x14ac:dyDescent="0.25">
      <c r="A35" s="69"/>
      <c r="B35" s="57"/>
      <c r="C35" s="57"/>
      <c r="D35" s="70"/>
      <c r="E35" s="60"/>
      <c r="F35" s="60"/>
      <c r="G35" s="60"/>
    </row>
    <row r="36" spans="1:7" x14ac:dyDescent="0.25">
      <c r="A36" s="69"/>
      <c r="B36" s="57"/>
      <c r="C36" s="57"/>
      <c r="D36" s="70"/>
      <c r="E36" s="60"/>
      <c r="F36" s="60"/>
      <c r="G36" s="60"/>
    </row>
    <row r="37" spans="1:7" x14ac:dyDescent="0.25">
      <c r="A37" s="56"/>
      <c r="B37" s="57"/>
      <c r="C37" s="57"/>
      <c r="D37" s="70"/>
      <c r="E37" s="58"/>
      <c r="F37" s="58"/>
      <c r="G37" s="58"/>
    </row>
    <row r="38" spans="1:7" x14ac:dyDescent="0.25">
      <c r="A38" s="56"/>
      <c r="B38" s="57"/>
      <c r="C38" s="57"/>
      <c r="D38" s="70"/>
      <c r="E38" s="58"/>
      <c r="F38" s="58"/>
      <c r="G38" s="58"/>
    </row>
    <row r="39" spans="1:7" x14ac:dyDescent="0.25">
      <c r="A39" s="56"/>
      <c r="B39" s="57"/>
      <c r="C39" s="57"/>
      <c r="D39" s="70"/>
      <c r="E39" s="58"/>
      <c r="F39" s="58"/>
      <c r="G39" s="58"/>
    </row>
    <row r="40" spans="1:7" x14ac:dyDescent="0.25">
      <c r="A40" s="56"/>
      <c r="B40" s="57"/>
      <c r="C40" s="57"/>
      <c r="D40" s="70"/>
      <c r="E40" s="58"/>
      <c r="F40" s="58"/>
      <c r="G40" s="58"/>
    </row>
    <row r="41" spans="1:7" x14ac:dyDescent="0.25">
      <c r="A41" s="69"/>
      <c r="B41" s="70"/>
      <c r="C41" s="70"/>
      <c r="D41" s="70"/>
      <c r="E41" s="70"/>
      <c r="F41" s="70"/>
      <c r="G41" s="70"/>
    </row>
    <row r="42" spans="1:7" x14ac:dyDescent="0.25">
      <c r="A42" s="12"/>
      <c r="B42" s="13"/>
      <c r="C42" s="13"/>
      <c r="D42" s="70"/>
      <c r="E42" s="70"/>
      <c r="F42" s="70"/>
      <c r="G42" s="70"/>
    </row>
    <row r="43" spans="1:7" x14ac:dyDescent="0.25">
      <c r="A43" s="12"/>
      <c r="B43" s="13"/>
      <c r="C43" s="13"/>
      <c r="D43" s="70"/>
      <c r="E43" s="70"/>
      <c r="F43" s="70"/>
      <c r="G43" s="70"/>
    </row>
    <row r="44" spans="1:7" x14ac:dyDescent="0.25">
      <c r="A44" s="12"/>
      <c r="B44" s="13"/>
      <c r="C44" s="13"/>
      <c r="D44" s="70"/>
      <c r="E44" s="13"/>
      <c r="F44" s="13"/>
      <c r="G44" s="13"/>
    </row>
    <row r="45" spans="1:7" x14ac:dyDescent="0.25">
      <c r="A45" s="12"/>
      <c r="B45" s="13"/>
      <c r="C45" s="13"/>
      <c r="D45" s="70"/>
      <c r="E45" s="13"/>
      <c r="F45" s="13"/>
      <c r="G45" s="13"/>
    </row>
    <row r="46" spans="1:7" x14ac:dyDescent="0.25">
      <c r="A46" s="12"/>
      <c r="B46" s="13"/>
      <c r="C46" s="13"/>
      <c r="D46" s="70"/>
      <c r="E46" s="13"/>
      <c r="F46" s="13"/>
      <c r="G46" s="13"/>
    </row>
    <row r="47" spans="1:7" x14ac:dyDescent="0.25">
      <c r="A47" s="12"/>
      <c r="B47" s="13"/>
      <c r="C47" s="13"/>
      <c r="D47" s="70"/>
      <c r="E47" s="57"/>
      <c r="F47" s="57"/>
      <c r="G47" s="57"/>
    </row>
    <row r="48" spans="1:7" x14ac:dyDescent="0.25">
      <c r="A48" s="56"/>
      <c r="B48" s="13"/>
      <c r="C48" s="13"/>
      <c r="D48" s="70"/>
      <c r="E48" s="13"/>
      <c r="F48" s="13"/>
      <c r="G48" s="13"/>
    </row>
    <row r="49" spans="1:7" x14ac:dyDescent="0.25">
      <c r="A49" s="12"/>
      <c r="B49" s="13"/>
      <c r="C49" s="13"/>
      <c r="D49" s="70"/>
      <c r="E49" s="13"/>
      <c r="F49" s="13"/>
      <c r="G49" s="13"/>
    </row>
    <row r="50" spans="1:7" x14ac:dyDescent="0.25">
      <c r="A50" s="12"/>
      <c r="B50" s="13"/>
      <c r="C50" s="13"/>
      <c r="D50" s="70"/>
      <c r="E50" s="13"/>
      <c r="F50" s="13"/>
      <c r="G50" s="13"/>
    </row>
    <row r="51" spans="1:7" x14ac:dyDescent="0.25">
      <c r="A51" s="12"/>
      <c r="B51" s="13"/>
      <c r="C51" s="13"/>
      <c r="D51" s="70"/>
      <c r="E51" s="57"/>
      <c r="F51" s="57"/>
      <c r="G51" s="57"/>
    </row>
    <row r="52" spans="1:7" x14ac:dyDescent="0.25">
      <c r="A52" s="12"/>
      <c r="B52" s="13"/>
      <c r="C52" s="13"/>
      <c r="D52" s="70"/>
      <c r="E52" s="57"/>
      <c r="F52" s="57"/>
      <c r="G52" s="57"/>
    </row>
    <row r="53" spans="1:7" x14ac:dyDescent="0.25">
      <c r="A53" s="22"/>
      <c r="B53" s="21"/>
      <c r="C53" s="21"/>
      <c r="D53" s="21"/>
      <c r="E53" s="21"/>
      <c r="F53" s="21"/>
      <c r="G53" s="21"/>
    </row>
    <row r="54" spans="1:7" x14ac:dyDescent="0.25">
      <c r="A54" s="22"/>
      <c r="B54" s="21"/>
      <c r="C54" s="21"/>
      <c r="D54" s="21"/>
      <c r="E54" s="21"/>
      <c r="F54" s="21"/>
      <c r="G54" s="21"/>
    </row>
    <row r="55" spans="1:7" x14ac:dyDescent="0.25">
      <c r="A55" s="22"/>
      <c r="B55" s="21"/>
      <c r="C55" s="21"/>
      <c r="D55" s="21"/>
      <c r="E55" s="21"/>
      <c r="F55" s="21"/>
      <c r="G55" s="21"/>
    </row>
    <row r="56" spans="1:7" x14ac:dyDescent="0.25">
      <c r="A56" s="22"/>
      <c r="B56" s="21"/>
      <c r="C56" s="21"/>
      <c r="D56" s="21"/>
      <c r="E56" s="21"/>
      <c r="F56" s="21"/>
      <c r="G56" s="21"/>
    </row>
    <row r="57" spans="1:7" x14ac:dyDescent="0.25">
      <c r="A57" s="22"/>
      <c r="B57" s="21"/>
      <c r="C57" s="21"/>
      <c r="D57" s="21"/>
      <c r="E57" s="21"/>
      <c r="F57" s="21"/>
      <c r="G57" s="21"/>
    </row>
    <row r="58" spans="1:7" x14ac:dyDescent="0.25">
      <c r="A58" s="22"/>
      <c r="B58" s="21"/>
      <c r="C58" s="21"/>
      <c r="D58" s="21"/>
      <c r="E58" s="21"/>
      <c r="F58" s="21"/>
      <c r="G58" s="21"/>
    </row>
    <row r="59" spans="1:7" x14ac:dyDescent="0.25">
      <c r="A59" s="22"/>
      <c r="B59" s="21"/>
      <c r="C59" s="21"/>
      <c r="D59" s="21"/>
      <c r="E59" s="21"/>
      <c r="F59" s="21"/>
      <c r="G59" s="21"/>
    </row>
    <row r="60" spans="1:7" x14ac:dyDescent="0.25">
      <c r="A60" s="22"/>
      <c r="B60" s="21"/>
      <c r="C60" s="21"/>
      <c r="D60" s="21"/>
      <c r="E60" s="21"/>
      <c r="F60" s="21"/>
      <c r="G60" s="21"/>
    </row>
    <row r="61" spans="1:7" x14ac:dyDescent="0.25">
      <c r="A61" s="22"/>
      <c r="B61" s="21"/>
      <c r="C61" s="21"/>
      <c r="D61" s="21"/>
      <c r="E61" s="21"/>
      <c r="F61" s="21"/>
      <c r="G61" s="21"/>
    </row>
    <row r="62" spans="1:7" x14ac:dyDescent="0.25">
      <c r="A62" s="22"/>
      <c r="B62" s="21"/>
      <c r="C62" s="21"/>
      <c r="D62" s="21"/>
      <c r="E62" s="21"/>
      <c r="F62" s="21"/>
      <c r="G62" s="21"/>
    </row>
    <row r="63" spans="1:7" x14ac:dyDescent="0.25">
      <c r="A63" s="22"/>
      <c r="B63" s="21"/>
      <c r="C63" s="21"/>
      <c r="D63" s="21"/>
      <c r="E63" s="21"/>
      <c r="F63" s="21"/>
      <c r="G63" s="21"/>
    </row>
    <row r="64" spans="1:7" x14ac:dyDescent="0.25">
      <c r="A64" s="22"/>
      <c r="B64" s="21"/>
      <c r="C64" s="21"/>
      <c r="D64" s="21"/>
      <c r="E64" s="21"/>
      <c r="F64" s="21"/>
      <c r="G64" s="21"/>
    </row>
    <row r="65" spans="1:7" x14ac:dyDescent="0.25">
      <c r="A65" s="22"/>
      <c r="B65" s="21"/>
      <c r="C65" s="21"/>
      <c r="D65" s="21"/>
      <c r="E65" s="21"/>
      <c r="F65" s="21"/>
      <c r="G65" s="21"/>
    </row>
    <row r="66" spans="1:7" x14ac:dyDescent="0.25">
      <c r="A66" s="22"/>
      <c r="B66" s="21"/>
      <c r="C66" s="21"/>
      <c r="D66" s="21"/>
      <c r="E66" s="21"/>
      <c r="F66" s="21"/>
      <c r="G66" s="21"/>
    </row>
    <row r="67" spans="1:7" x14ac:dyDescent="0.25">
      <c r="A67" s="22"/>
      <c r="B67" s="21"/>
      <c r="C67" s="21"/>
      <c r="D67" s="21"/>
      <c r="E67" s="21"/>
      <c r="F67" s="21"/>
      <c r="G67" s="21"/>
    </row>
    <row r="68" spans="1:7" x14ac:dyDescent="0.25">
      <c r="A68" s="22"/>
      <c r="B68" s="21"/>
      <c r="C68" s="21"/>
      <c r="D68" s="21"/>
      <c r="E68" s="21"/>
      <c r="F68" s="21"/>
      <c r="G68" s="21"/>
    </row>
    <row r="69" spans="1:7" x14ac:dyDescent="0.25">
      <c r="A69" s="22"/>
      <c r="B69" s="21"/>
      <c r="C69" s="21"/>
      <c r="D69" s="21"/>
      <c r="E69" s="21"/>
      <c r="F69" s="21"/>
      <c r="G69" s="21"/>
    </row>
    <row r="70" spans="1:7" x14ac:dyDescent="0.25">
      <c r="A70" s="22"/>
      <c r="B70" s="21"/>
      <c r="C70" s="21"/>
      <c r="D70" s="21"/>
      <c r="E70" s="21"/>
      <c r="F70" s="21"/>
      <c r="G70" s="21"/>
    </row>
    <row r="71" spans="1:7" x14ac:dyDescent="0.25">
      <c r="A71" s="22"/>
      <c r="B71" s="21"/>
      <c r="C71" s="21"/>
      <c r="D71" s="21"/>
      <c r="E71" s="21"/>
      <c r="F71" s="21"/>
      <c r="G71" s="21"/>
    </row>
    <row r="72" spans="1:7" x14ac:dyDescent="0.25">
      <c r="A72" s="22"/>
      <c r="B72" s="21"/>
      <c r="C72" s="21"/>
      <c r="D72" s="21"/>
      <c r="E72" s="21"/>
      <c r="F72" s="21"/>
      <c r="G72" s="21"/>
    </row>
    <row r="73" spans="1:7" x14ac:dyDescent="0.25">
      <c r="A73" s="22"/>
      <c r="B73" s="21"/>
      <c r="C73" s="21"/>
      <c r="D73" s="21"/>
      <c r="E73" s="21"/>
      <c r="F73" s="21"/>
      <c r="G73" s="21"/>
    </row>
    <row r="74" spans="1:7" x14ac:dyDescent="0.25">
      <c r="A74" s="22"/>
      <c r="B74" s="21"/>
      <c r="C74" s="21"/>
      <c r="D74" s="21"/>
      <c r="E74" s="21"/>
      <c r="F74" s="21"/>
      <c r="G74" s="21"/>
    </row>
    <row r="75" spans="1:7" x14ac:dyDescent="0.25">
      <c r="A75" s="22"/>
      <c r="B75" s="21"/>
      <c r="C75" s="21"/>
      <c r="D75" s="21"/>
      <c r="E75" s="21"/>
      <c r="F75" s="21"/>
      <c r="G75" s="21"/>
    </row>
    <row r="76" spans="1:7" x14ac:dyDescent="0.25">
      <c r="A76" s="22"/>
      <c r="B76" s="21"/>
      <c r="C76" s="21"/>
      <c r="D76" s="21"/>
      <c r="E76" s="21"/>
      <c r="F76" s="21"/>
      <c r="G76" s="21"/>
    </row>
    <row r="77" spans="1:7" x14ac:dyDescent="0.25">
      <c r="A77" s="22"/>
      <c r="B77" s="21"/>
      <c r="C77" s="21"/>
      <c r="D77" s="21"/>
      <c r="E77" s="21"/>
      <c r="F77" s="21"/>
      <c r="G77" s="21"/>
    </row>
    <row r="78" spans="1:7" x14ac:dyDescent="0.25">
      <c r="A78" s="22"/>
      <c r="B78" s="21"/>
      <c r="C78" s="21"/>
      <c r="D78" s="21"/>
      <c r="E78" s="21"/>
      <c r="F78" s="21"/>
      <c r="G78" s="21"/>
    </row>
    <row r="79" spans="1:7" x14ac:dyDescent="0.25">
      <c r="A79" s="22"/>
      <c r="B79" s="21"/>
      <c r="C79" s="21"/>
      <c r="D79" s="21"/>
      <c r="E79" s="21"/>
      <c r="F79" s="21"/>
      <c r="G79" s="21"/>
    </row>
    <row r="80" spans="1:7" x14ac:dyDescent="0.25">
      <c r="A80" s="22"/>
      <c r="B80" s="21"/>
      <c r="C80" s="21"/>
      <c r="D80" s="21"/>
      <c r="E80" s="21"/>
      <c r="F80" s="21"/>
      <c r="G80" s="21"/>
    </row>
    <row r="81" spans="1:7" x14ac:dyDescent="0.25">
      <c r="A81" s="22"/>
      <c r="B81" s="21"/>
      <c r="C81" s="21"/>
      <c r="D81" s="21"/>
      <c r="E81" s="21"/>
      <c r="F81" s="21"/>
      <c r="G81" s="21"/>
    </row>
    <row r="82" spans="1:7" x14ac:dyDescent="0.25">
      <c r="A82" s="22"/>
      <c r="B82" s="21"/>
      <c r="C82" s="21"/>
      <c r="D82" s="21"/>
      <c r="E82" s="21"/>
      <c r="F82" s="21"/>
      <c r="G82" s="21"/>
    </row>
    <row r="83" spans="1:7" x14ac:dyDescent="0.25">
      <c r="A83" s="22"/>
      <c r="B83" s="21"/>
      <c r="C83" s="21"/>
      <c r="D83" s="21"/>
      <c r="E83" s="21"/>
      <c r="F83" s="21"/>
      <c r="G83" s="21"/>
    </row>
    <row r="84" spans="1:7" x14ac:dyDescent="0.25">
      <c r="A84" s="22"/>
      <c r="B84" s="21"/>
      <c r="C84" s="21"/>
      <c r="D84" s="21"/>
      <c r="E84" s="21"/>
      <c r="F84" s="21"/>
      <c r="G84" s="21"/>
    </row>
    <row r="85" spans="1:7" x14ac:dyDescent="0.25">
      <c r="A85" s="22"/>
      <c r="B85" s="21"/>
      <c r="C85" s="21"/>
      <c r="D85" s="21"/>
      <c r="E85" s="21"/>
      <c r="F85" s="21"/>
      <c r="G85" s="21"/>
    </row>
    <row r="86" spans="1:7" x14ac:dyDescent="0.25">
      <c r="A86" s="22"/>
      <c r="B86" s="21"/>
      <c r="C86" s="21"/>
      <c r="D86" s="21"/>
      <c r="E86" s="21"/>
      <c r="F86" s="21"/>
      <c r="G86" s="21"/>
    </row>
    <row r="87" spans="1:7" x14ac:dyDescent="0.25">
      <c r="A87" s="22"/>
      <c r="B87" s="21"/>
      <c r="C87" s="21"/>
      <c r="D87" s="21"/>
      <c r="E87" s="21"/>
      <c r="F87" s="21"/>
      <c r="G87" s="21"/>
    </row>
    <row r="88" spans="1:7" x14ac:dyDescent="0.25">
      <c r="A88" s="22"/>
      <c r="B88" s="21"/>
      <c r="C88" s="21"/>
      <c r="D88" s="21"/>
      <c r="E88" s="21"/>
      <c r="F88" s="21"/>
      <c r="G88" s="21"/>
    </row>
    <row r="89" spans="1:7" x14ac:dyDescent="0.25">
      <c r="A89" s="22"/>
      <c r="B89" s="21"/>
      <c r="C89" s="21"/>
      <c r="D89" s="21"/>
      <c r="E89" s="21"/>
      <c r="F89" s="21"/>
      <c r="G89" s="21"/>
    </row>
    <row r="90" spans="1:7" x14ac:dyDescent="0.25">
      <c r="A90" s="22"/>
      <c r="B90" s="21"/>
      <c r="C90" s="21"/>
      <c r="D90" s="21"/>
      <c r="E90" s="21"/>
      <c r="F90" s="21"/>
      <c r="G90" s="21"/>
    </row>
    <row r="91" spans="1:7" x14ac:dyDescent="0.25">
      <c r="A91" s="22"/>
      <c r="B91" s="21"/>
      <c r="C91" s="21"/>
      <c r="D91" s="21"/>
      <c r="E91" s="21"/>
      <c r="F91" s="21"/>
      <c r="G91" s="21"/>
    </row>
    <row r="92" spans="1:7" x14ac:dyDescent="0.25">
      <c r="A92" s="22"/>
      <c r="B92" s="21"/>
      <c r="C92" s="21"/>
      <c r="D92" s="21"/>
      <c r="E92" s="21"/>
      <c r="F92" s="21"/>
      <c r="G92" s="21"/>
    </row>
    <row r="93" spans="1:7" x14ac:dyDescent="0.25">
      <c r="A93" s="22"/>
      <c r="B93" s="21"/>
      <c r="C93" s="21"/>
      <c r="D93" s="21"/>
      <c r="E93" s="21"/>
      <c r="F93" s="21"/>
      <c r="G93" s="21"/>
    </row>
    <row r="94" spans="1:7" x14ac:dyDescent="0.25">
      <c r="A94" s="22"/>
      <c r="B94" s="21"/>
      <c r="C94" s="21"/>
      <c r="D94" s="21"/>
      <c r="E94" s="21"/>
      <c r="F94" s="21"/>
      <c r="G94" s="21"/>
    </row>
    <row r="95" spans="1:7" x14ac:dyDescent="0.25">
      <c r="A95" s="22"/>
      <c r="B95" s="21"/>
      <c r="C95" s="21"/>
      <c r="D95" s="21"/>
      <c r="E95" s="21"/>
      <c r="F95" s="21"/>
      <c r="G95" s="21"/>
    </row>
    <row r="96" spans="1:7" x14ac:dyDescent="0.25">
      <c r="A96" s="22"/>
      <c r="B96" s="21"/>
      <c r="C96" s="21"/>
      <c r="D96" s="21"/>
      <c r="E96" s="21"/>
      <c r="F96" s="21"/>
      <c r="G96" s="21"/>
    </row>
    <row r="97" spans="1:7" x14ac:dyDescent="0.25">
      <c r="A97" s="22"/>
      <c r="B97" s="21"/>
      <c r="C97" s="21"/>
      <c r="D97" s="21"/>
      <c r="E97" s="21"/>
      <c r="F97" s="21"/>
      <c r="G97" s="21"/>
    </row>
    <row r="98" spans="1:7" x14ac:dyDescent="0.25">
      <c r="A98" s="22"/>
      <c r="B98" s="21"/>
      <c r="C98" s="21"/>
      <c r="D98" s="21"/>
      <c r="E98" s="21"/>
      <c r="F98" s="21"/>
      <c r="G98" s="21"/>
    </row>
    <row r="99" spans="1:7" x14ac:dyDescent="0.25">
      <c r="A99" s="22"/>
      <c r="B99" s="21"/>
      <c r="C99" s="21"/>
      <c r="D99" s="21"/>
      <c r="E99" s="21"/>
      <c r="F99" s="21"/>
      <c r="G99" s="21"/>
    </row>
    <row r="100" spans="1:7" x14ac:dyDescent="0.25">
      <c r="A100" s="22"/>
      <c r="B100" s="21"/>
      <c r="C100" s="21"/>
      <c r="D100" s="21"/>
      <c r="E100" s="21"/>
      <c r="F100" s="21"/>
      <c r="G100" s="21"/>
    </row>
    <row r="101" spans="1:7" x14ac:dyDescent="0.25">
      <c r="A101" s="22"/>
      <c r="B101" s="21"/>
      <c r="C101" s="21"/>
      <c r="D101" s="21"/>
      <c r="E101" s="21"/>
      <c r="F101" s="21"/>
      <c r="G101" s="21"/>
    </row>
    <row r="102" spans="1:7" x14ac:dyDescent="0.25">
      <c r="A102" s="22"/>
      <c r="B102" s="21"/>
      <c r="C102" s="21"/>
      <c r="D102" s="21"/>
      <c r="E102" s="21"/>
      <c r="F102" s="21"/>
      <c r="G102" s="21"/>
    </row>
    <row r="103" spans="1:7" x14ac:dyDescent="0.25">
      <c r="A103" s="22"/>
      <c r="B103" s="21"/>
      <c r="C103" s="21"/>
      <c r="D103" s="21"/>
      <c r="E103" s="21"/>
      <c r="F103" s="21"/>
      <c r="G103" s="21"/>
    </row>
    <row r="104" spans="1:7" x14ac:dyDescent="0.25">
      <c r="A104" s="22"/>
      <c r="B104" s="21"/>
      <c r="C104" s="21"/>
      <c r="D104" s="21"/>
      <c r="E104" s="21"/>
      <c r="F104" s="21"/>
      <c r="G104" s="21"/>
    </row>
    <row r="105" spans="1:7" x14ac:dyDescent="0.25">
      <c r="A105" s="22"/>
      <c r="B105" s="21"/>
      <c r="C105" s="21"/>
      <c r="D105" s="21"/>
      <c r="E105" s="21"/>
      <c r="F105" s="21"/>
      <c r="G105" s="21"/>
    </row>
    <row r="106" spans="1:7" x14ac:dyDescent="0.25">
      <c r="A106" s="22"/>
      <c r="B106" s="21"/>
      <c r="C106" s="21"/>
      <c r="D106" s="21"/>
      <c r="E106" s="21"/>
      <c r="F106" s="21"/>
      <c r="G106" s="21"/>
    </row>
    <row r="107" spans="1:7" x14ac:dyDescent="0.25">
      <c r="A107" s="22"/>
      <c r="B107" s="21"/>
      <c r="C107" s="21"/>
      <c r="D107" s="21"/>
      <c r="E107" s="21"/>
      <c r="F107" s="21"/>
      <c r="G107" s="21"/>
    </row>
    <row r="108" spans="1:7" x14ac:dyDescent="0.25">
      <c r="A108" s="22"/>
      <c r="B108" s="21"/>
      <c r="C108" s="21"/>
      <c r="D108" s="21"/>
      <c r="E108" s="21"/>
      <c r="F108" s="21"/>
      <c r="G108" s="21"/>
    </row>
    <row r="109" spans="1:7" x14ac:dyDescent="0.25">
      <c r="A109" s="22"/>
      <c r="B109" s="21"/>
      <c r="C109" s="21"/>
      <c r="D109" s="21"/>
      <c r="E109" s="21"/>
      <c r="F109" s="21"/>
      <c r="G109" s="21"/>
    </row>
    <row r="110" spans="1:7" x14ac:dyDescent="0.25">
      <c r="A110" s="22"/>
      <c r="B110" s="21"/>
      <c r="C110" s="21"/>
      <c r="D110" s="21"/>
      <c r="E110" s="21"/>
      <c r="F110" s="21"/>
      <c r="G110" s="21"/>
    </row>
    <row r="111" spans="1:7" x14ac:dyDescent="0.25">
      <c r="A111" s="22"/>
      <c r="B111" s="21"/>
      <c r="C111" s="21"/>
      <c r="D111" s="21"/>
      <c r="E111" s="21"/>
      <c r="F111" s="21"/>
      <c r="G111" s="21"/>
    </row>
    <row r="112" spans="1:7" x14ac:dyDescent="0.25">
      <c r="A112" s="22"/>
      <c r="B112" s="21"/>
      <c r="C112" s="21"/>
      <c r="D112" s="21"/>
      <c r="E112" s="21"/>
      <c r="F112" s="21"/>
      <c r="G112" s="21"/>
    </row>
    <row r="113" spans="1:7" x14ac:dyDescent="0.25">
      <c r="A113" s="22"/>
      <c r="B113" s="21"/>
      <c r="C113" s="21"/>
      <c r="D113" s="21"/>
      <c r="E113" s="21"/>
      <c r="F113" s="21"/>
      <c r="G113" s="21"/>
    </row>
    <row r="114" spans="1:7" x14ac:dyDescent="0.25">
      <c r="A114" s="22"/>
      <c r="B114" s="21"/>
      <c r="C114" s="21"/>
      <c r="D114" s="21"/>
      <c r="E114" s="21"/>
      <c r="F114" s="21"/>
      <c r="G114" s="21"/>
    </row>
    <row r="115" spans="1:7" x14ac:dyDescent="0.25">
      <c r="A115" s="22"/>
      <c r="B115" s="21"/>
      <c r="C115" s="21"/>
      <c r="D115" s="21"/>
      <c r="E115" s="21"/>
      <c r="F115" s="21"/>
      <c r="G115" s="21"/>
    </row>
    <row r="116" spans="1:7" x14ac:dyDescent="0.25">
      <c r="A116" s="22"/>
      <c r="B116" s="21"/>
      <c r="C116" s="21"/>
      <c r="D116" s="21"/>
      <c r="E116" s="21"/>
      <c r="F116" s="21"/>
      <c r="G116" s="21"/>
    </row>
    <row r="117" spans="1:7" x14ac:dyDescent="0.25">
      <c r="A117" s="22"/>
      <c r="B117" s="21"/>
      <c r="C117" s="21"/>
      <c r="D117" s="21"/>
      <c r="E117" s="21"/>
      <c r="F117" s="21"/>
      <c r="G117" s="21"/>
    </row>
    <row r="118" spans="1:7" x14ac:dyDescent="0.25">
      <c r="A118" s="22"/>
      <c r="B118" s="21"/>
      <c r="C118" s="21"/>
      <c r="D118" s="21"/>
      <c r="E118" s="21"/>
      <c r="F118" s="21"/>
      <c r="G118" s="21"/>
    </row>
    <row r="119" spans="1:7" x14ac:dyDescent="0.25">
      <c r="A119" s="22"/>
      <c r="B119" s="21"/>
      <c r="C119" s="21"/>
      <c r="D119" s="21"/>
      <c r="E119" s="21"/>
      <c r="F119" s="21"/>
      <c r="G119" s="21"/>
    </row>
    <row r="120" spans="1:7" x14ac:dyDescent="0.25">
      <c r="A120" s="22"/>
      <c r="B120" s="21"/>
      <c r="C120" s="21"/>
      <c r="D120" s="21"/>
      <c r="E120" s="21"/>
      <c r="F120" s="21"/>
      <c r="G120" s="21"/>
    </row>
    <row r="121" spans="1:7" x14ac:dyDescent="0.25">
      <c r="A121" s="22"/>
      <c r="B121" s="21"/>
      <c r="C121" s="21"/>
      <c r="D121" s="21"/>
      <c r="E121" s="21"/>
      <c r="F121" s="21"/>
      <c r="G121" s="21"/>
    </row>
    <row r="122" spans="1:7" x14ac:dyDescent="0.25">
      <c r="A122" s="22"/>
      <c r="B122" s="21"/>
      <c r="C122" s="21"/>
      <c r="D122" s="21"/>
      <c r="E122" s="21"/>
      <c r="F122" s="21"/>
      <c r="G122" s="21"/>
    </row>
    <row r="123" spans="1:7" x14ac:dyDescent="0.25">
      <c r="A123" s="22"/>
      <c r="B123" s="21"/>
      <c r="C123" s="21"/>
      <c r="D123" s="21"/>
      <c r="E123" s="21"/>
      <c r="F123" s="21"/>
      <c r="G123" s="21"/>
    </row>
    <row r="124" spans="1:7" x14ac:dyDescent="0.25">
      <c r="A124" s="22"/>
      <c r="B124" s="21"/>
      <c r="C124" s="21"/>
      <c r="D124" s="21"/>
      <c r="E124" s="21"/>
      <c r="F124" s="21"/>
      <c r="G124" s="21"/>
    </row>
    <row r="125" spans="1:7" x14ac:dyDescent="0.25">
      <c r="A125" s="22"/>
      <c r="B125" s="21"/>
      <c r="C125" s="21"/>
      <c r="D125" s="21"/>
      <c r="E125" s="21"/>
      <c r="F125" s="21"/>
      <c r="G125" s="21"/>
    </row>
    <row r="126" spans="1:7" x14ac:dyDescent="0.25">
      <c r="A126" s="22"/>
      <c r="B126" s="21"/>
      <c r="C126" s="21"/>
      <c r="D126" s="21"/>
      <c r="E126" s="21"/>
      <c r="F126" s="21"/>
      <c r="G126" s="21"/>
    </row>
    <row r="127" spans="1:7" x14ac:dyDescent="0.25">
      <c r="A127" s="22"/>
      <c r="B127" s="21"/>
      <c r="C127" s="21"/>
      <c r="D127" s="21"/>
      <c r="E127" s="21"/>
      <c r="F127" s="21"/>
      <c r="G127" s="21"/>
    </row>
    <row r="128" spans="1:7" x14ac:dyDescent="0.25">
      <c r="A128" s="22"/>
      <c r="B128" s="21"/>
      <c r="C128" s="21"/>
      <c r="D128" s="21"/>
      <c r="E128" s="21"/>
      <c r="F128" s="21"/>
      <c r="G128" s="21"/>
    </row>
    <row r="129" spans="1:7" x14ac:dyDescent="0.25">
      <c r="A129" s="22"/>
      <c r="B129" s="21"/>
      <c r="C129" s="21"/>
      <c r="D129" s="21"/>
      <c r="E129" s="21"/>
      <c r="F129" s="21"/>
      <c r="G129" s="21"/>
    </row>
    <row r="130" spans="1:7" x14ac:dyDescent="0.25">
      <c r="A130" s="22"/>
      <c r="B130" s="21"/>
      <c r="C130" s="21"/>
      <c r="D130" s="21"/>
      <c r="E130" s="21"/>
      <c r="F130" s="21"/>
      <c r="G130" s="21"/>
    </row>
    <row r="131" spans="1:7" x14ac:dyDescent="0.25">
      <c r="A131" s="22"/>
      <c r="B131" s="21"/>
      <c r="C131" s="21"/>
      <c r="D131" s="21"/>
      <c r="E131" s="21"/>
      <c r="F131" s="21"/>
      <c r="G131" s="21"/>
    </row>
    <row r="132" spans="1:7" x14ac:dyDescent="0.25">
      <c r="A132" s="22"/>
      <c r="B132" s="21"/>
      <c r="C132" s="21"/>
      <c r="D132" s="21"/>
      <c r="E132" s="21"/>
      <c r="F132" s="21"/>
      <c r="G132" s="21"/>
    </row>
    <row r="133" spans="1:7" x14ac:dyDescent="0.25">
      <c r="A133" s="22"/>
      <c r="B133" s="21"/>
      <c r="C133" s="21"/>
      <c r="D133" s="21"/>
      <c r="E133" s="21"/>
      <c r="F133" s="21"/>
      <c r="G133" s="21"/>
    </row>
    <row r="134" spans="1:7" x14ac:dyDescent="0.25">
      <c r="A134" s="22"/>
      <c r="B134" s="21"/>
      <c r="C134" s="21"/>
      <c r="D134" s="21"/>
      <c r="E134" s="21"/>
      <c r="F134" s="21"/>
      <c r="G134" s="21"/>
    </row>
    <row r="135" spans="1:7" x14ac:dyDescent="0.25">
      <c r="A135" s="22"/>
      <c r="B135" s="21"/>
      <c r="C135" s="21"/>
      <c r="D135" s="21"/>
      <c r="E135" s="21"/>
      <c r="F135" s="21"/>
      <c r="G135" s="21"/>
    </row>
    <row r="136" spans="1:7" x14ac:dyDescent="0.25">
      <c r="A136" s="22"/>
      <c r="B136" s="21"/>
      <c r="C136" s="21"/>
      <c r="D136" s="21"/>
      <c r="E136" s="21"/>
      <c r="F136" s="21"/>
      <c r="G136" s="21"/>
    </row>
    <row r="137" spans="1:7" x14ac:dyDescent="0.25">
      <c r="A137" s="22"/>
      <c r="B137" s="21"/>
      <c r="C137" s="21"/>
      <c r="D137" s="21"/>
      <c r="E137" s="21"/>
      <c r="F137" s="21"/>
      <c r="G137" s="21"/>
    </row>
    <row r="138" spans="1:7" x14ac:dyDescent="0.25">
      <c r="A138" s="22"/>
      <c r="B138" s="21"/>
      <c r="C138" s="21"/>
      <c r="D138" s="21"/>
      <c r="E138" s="21"/>
      <c r="F138" s="21"/>
      <c r="G138" s="21"/>
    </row>
    <row r="139" spans="1:7" x14ac:dyDescent="0.25">
      <c r="A139" s="22"/>
      <c r="B139" s="21"/>
      <c r="C139" s="21"/>
      <c r="D139" s="21"/>
      <c r="E139" s="21"/>
      <c r="F139" s="21"/>
      <c r="G139" s="21"/>
    </row>
    <row r="140" spans="1:7" x14ac:dyDescent="0.25">
      <c r="A140" s="22"/>
      <c r="B140" s="21"/>
      <c r="C140" s="21"/>
      <c r="D140" s="21"/>
      <c r="E140" s="21"/>
      <c r="F140" s="21"/>
      <c r="G140" s="21"/>
    </row>
    <row r="141" spans="1:7" x14ac:dyDescent="0.25">
      <c r="A141" s="22"/>
      <c r="B141" s="21"/>
      <c r="C141" s="21"/>
      <c r="D141" s="21"/>
      <c r="E141" s="21"/>
      <c r="F141" s="21"/>
      <c r="G141" s="21"/>
    </row>
    <row r="142" spans="1:7" x14ac:dyDescent="0.25">
      <c r="A142" s="22"/>
      <c r="B142" s="21"/>
      <c r="C142" s="21"/>
      <c r="D142" s="21"/>
      <c r="E142" s="21"/>
      <c r="F142" s="21"/>
      <c r="G142" s="21"/>
    </row>
    <row r="143" spans="1:7" x14ac:dyDescent="0.25">
      <c r="A143" s="22"/>
      <c r="B143" s="21"/>
      <c r="C143" s="21"/>
      <c r="D143" s="21"/>
      <c r="E143" s="21"/>
      <c r="F143" s="21"/>
      <c r="G143" s="21"/>
    </row>
    <row r="144" spans="1:7" x14ac:dyDescent="0.25">
      <c r="A144" s="22"/>
      <c r="B144" s="21"/>
      <c r="C144" s="21"/>
      <c r="D144" s="21"/>
      <c r="E144" s="21"/>
      <c r="F144" s="21"/>
      <c r="G144" s="21"/>
    </row>
    <row r="145" spans="1:7" x14ac:dyDescent="0.25">
      <c r="A145" s="22"/>
      <c r="B145" s="21"/>
      <c r="C145" s="21"/>
      <c r="D145" s="21"/>
      <c r="E145" s="21"/>
      <c r="F145" s="21"/>
      <c r="G145" s="21"/>
    </row>
    <row r="146" spans="1:7" x14ac:dyDescent="0.25">
      <c r="A146" s="22"/>
      <c r="B146" s="21"/>
      <c r="C146" s="21"/>
      <c r="D146" s="21"/>
      <c r="E146" s="21"/>
      <c r="F146" s="21"/>
      <c r="G146" s="21"/>
    </row>
    <row r="147" spans="1:7" x14ac:dyDescent="0.25">
      <c r="A147" s="22"/>
      <c r="B147" s="21"/>
      <c r="C147" s="21"/>
      <c r="D147" s="21"/>
      <c r="E147" s="21"/>
      <c r="F147" s="21"/>
      <c r="G147" s="21"/>
    </row>
    <row r="148" spans="1:7" x14ac:dyDescent="0.25">
      <c r="A148" s="22"/>
      <c r="B148" s="21"/>
      <c r="C148" s="21"/>
      <c r="D148" s="21"/>
      <c r="E148" s="21"/>
      <c r="F148" s="21"/>
      <c r="G148" s="21"/>
    </row>
    <row r="149" spans="1:7" x14ac:dyDescent="0.25">
      <c r="A149" s="22"/>
      <c r="B149" s="21"/>
      <c r="C149" s="21"/>
      <c r="D149" s="21"/>
      <c r="E149" s="21"/>
      <c r="F149" s="21"/>
      <c r="G149" s="21"/>
    </row>
    <row r="150" spans="1:7" x14ac:dyDescent="0.25">
      <c r="A150" s="22"/>
      <c r="B150" s="21"/>
      <c r="C150" s="21"/>
      <c r="D150" s="21"/>
      <c r="E150" s="21"/>
      <c r="F150" s="21"/>
      <c r="G150" s="21"/>
    </row>
    <row r="151" spans="1:7" x14ac:dyDescent="0.25">
      <c r="A151" s="22"/>
      <c r="B151" s="21"/>
      <c r="C151" s="21"/>
      <c r="D151" s="21"/>
      <c r="E151" s="21"/>
      <c r="F151" s="21"/>
      <c r="G151" s="21"/>
    </row>
    <row r="152" spans="1:7" x14ac:dyDescent="0.25">
      <c r="A152" s="22"/>
      <c r="B152" s="21"/>
      <c r="C152" s="21"/>
      <c r="D152" s="21"/>
      <c r="E152" s="21"/>
      <c r="F152" s="21"/>
      <c r="G152" s="21"/>
    </row>
    <row r="153" spans="1:7" x14ac:dyDescent="0.25">
      <c r="A153" s="22"/>
      <c r="B153" s="21"/>
      <c r="C153" s="21"/>
      <c r="D153" s="21"/>
      <c r="E153" s="21"/>
      <c r="F153" s="21"/>
      <c r="G153" s="21"/>
    </row>
    <row r="154" spans="1:7" x14ac:dyDescent="0.25">
      <c r="A154" s="22"/>
      <c r="B154" s="21"/>
      <c r="C154" s="21"/>
      <c r="D154" s="21"/>
      <c r="E154" s="21"/>
      <c r="F154" s="21"/>
      <c r="G154" s="21"/>
    </row>
    <row r="155" spans="1:7" x14ac:dyDescent="0.25">
      <c r="A155" s="22"/>
      <c r="B155" s="21"/>
      <c r="C155" s="21"/>
      <c r="D155" s="21"/>
      <c r="E155" s="21"/>
      <c r="F155" s="21"/>
      <c r="G155" s="21"/>
    </row>
    <row r="156" spans="1:7" x14ac:dyDescent="0.25">
      <c r="A156" s="22"/>
      <c r="B156" s="21"/>
      <c r="C156" s="21"/>
      <c r="D156" s="21"/>
      <c r="E156" s="21"/>
      <c r="F156" s="21"/>
      <c r="G156" s="21"/>
    </row>
    <row r="157" spans="1:7" x14ac:dyDescent="0.25">
      <c r="A157" s="22"/>
      <c r="B157" s="21"/>
      <c r="C157" s="21"/>
      <c r="D157" s="21"/>
      <c r="E157" s="21"/>
      <c r="F157" s="21"/>
      <c r="G157" s="21"/>
    </row>
    <row r="158" spans="1:7" x14ac:dyDescent="0.25">
      <c r="A158" s="22"/>
      <c r="B158" s="21"/>
      <c r="C158" s="21"/>
      <c r="D158" s="21"/>
      <c r="E158" s="21"/>
      <c r="F158" s="21"/>
      <c r="G158" s="21"/>
    </row>
    <row r="159" spans="1:7" x14ac:dyDescent="0.25">
      <c r="A159" s="22"/>
      <c r="B159" s="21"/>
      <c r="C159" s="21"/>
      <c r="D159" s="21"/>
      <c r="E159" s="21"/>
      <c r="F159" s="21"/>
      <c r="G159" s="21"/>
    </row>
    <row r="160" spans="1:7" x14ac:dyDescent="0.25">
      <c r="A160" s="22"/>
      <c r="B160" s="21"/>
      <c r="C160" s="21"/>
      <c r="D160" s="21"/>
      <c r="E160" s="21"/>
      <c r="F160" s="21"/>
      <c r="G160" s="21"/>
    </row>
    <row r="161" spans="1:7" x14ac:dyDescent="0.25">
      <c r="A161" s="22"/>
      <c r="B161" s="21"/>
      <c r="C161" s="21"/>
      <c r="D161" s="21"/>
      <c r="E161" s="21"/>
      <c r="F161" s="21"/>
      <c r="G161" s="21"/>
    </row>
    <row r="162" spans="1:7" x14ac:dyDescent="0.25">
      <c r="A162" s="22"/>
      <c r="B162" s="21"/>
      <c r="C162" s="21"/>
      <c r="D162" s="21"/>
      <c r="E162" s="21"/>
      <c r="F162" s="21"/>
      <c r="G162" s="21"/>
    </row>
    <row r="163" spans="1:7" x14ac:dyDescent="0.25">
      <c r="A163" s="22"/>
      <c r="B163" s="21"/>
      <c r="C163" s="21"/>
      <c r="D163" s="21"/>
      <c r="E163" s="21"/>
      <c r="F163" s="21"/>
      <c r="G163" s="21"/>
    </row>
    <row r="164" spans="1:7" x14ac:dyDescent="0.25">
      <c r="A164" s="22"/>
      <c r="B164" s="21"/>
      <c r="C164" s="21"/>
      <c r="D164" s="21"/>
      <c r="E164" s="21"/>
      <c r="F164" s="21"/>
      <c r="G164" s="21"/>
    </row>
    <row r="165" spans="1:7" x14ac:dyDescent="0.25">
      <c r="A165" s="22"/>
      <c r="B165" s="21"/>
      <c r="C165" s="21"/>
      <c r="D165" s="21"/>
      <c r="E165" s="21"/>
      <c r="F165" s="21"/>
      <c r="G165" s="21"/>
    </row>
    <row r="166" spans="1:7" x14ac:dyDescent="0.25">
      <c r="A166" s="22"/>
      <c r="B166" s="21"/>
      <c r="C166" s="21"/>
      <c r="D166" s="21"/>
      <c r="E166" s="21"/>
      <c r="F166" s="21"/>
      <c r="G166" s="21"/>
    </row>
    <row r="167" spans="1:7" x14ac:dyDescent="0.25">
      <c r="A167" s="22"/>
      <c r="B167" s="21"/>
      <c r="C167" s="21"/>
      <c r="D167" s="21"/>
      <c r="E167" s="21"/>
      <c r="F167" s="21"/>
      <c r="G167" s="21"/>
    </row>
    <row r="168" spans="1:7" x14ac:dyDescent="0.25">
      <c r="A168" s="22"/>
      <c r="B168" s="21"/>
      <c r="C168" s="21"/>
      <c r="D168" s="21"/>
      <c r="E168" s="21"/>
      <c r="F168" s="21"/>
      <c r="G168" s="21"/>
    </row>
    <row r="169" spans="1:7" x14ac:dyDescent="0.25">
      <c r="A169" s="22"/>
      <c r="B169" s="21"/>
      <c r="C169" s="21"/>
      <c r="D169" s="21"/>
      <c r="E169" s="21"/>
      <c r="F169" s="21"/>
      <c r="G169" s="21"/>
    </row>
    <row r="170" spans="1:7" x14ac:dyDescent="0.25">
      <c r="A170" s="22"/>
      <c r="B170" s="21"/>
      <c r="C170" s="21"/>
      <c r="D170" s="21"/>
      <c r="E170" s="21"/>
      <c r="F170" s="21"/>
      <c r="G170" s="21"/>
    </row>
    <row r="171" spans="1:7" x14ac:dyDescent="0.25">
      <c r="A171" s="22"/>
      <c r="B171" s="21"/>
      <c r="C171" s="21"/>
      <c r="D171" s="21"/>
      <c r="E171" s="21"/>
      <c r="F171" s="21"/>
      <c r="G171" s="21"/>
    </row>
    <row r="172" spans="1:7" x14ac:dyDescent="0.25">
      <c r="A172" s="22"/>
      <c r="B172" s="21"/>
      <c r="C172" s="21"/>
      <c r="D172" s="21"/>
      <c r="E172" s="21"/>
      <c r="F172" s="21"/>
      <c r="G172" s="21"/>
    </row>
    <row r="173" spans="1:7" x14ac:dyDescent="0.25">
      <c r="A173" s="22"/>
      <c r="B173" s="21"/>
      <c r="C173" s="21"/>
      <c r="D173" s="21"/>
      <c r="E173" s="21"/>
      <c r="F173" s="21"/>
      <c r="G173" s="21"/>
    </row>
    <row r="174" spans="1:7" x14ac:dyDescent="0.25">
      <c r="A174" s="22"/>
      <c r="B174" s="21"/>
      <c r="C174" s="21"/>
      <c r="D174" s="21"/>
      <c r="E174" s="21"/>
      <c r="F174" s="21"/>
      <c r="G174" s="21"/>
    </row>
    <row r="175" spans="1:7" x14ac:dyDescent="0.25">
      <c r="A175" s="22"/>
      <c r="B175" s="21"/>
      <c r="C175" s="21"/>
      <c r="D175" s="21"/>
      <c r="E175" s="21"/>
      <c r="F175" s="21"/>
      <c r="G175" s="21"/>
    </row>
    <row r="176" spans="1:7" x14ac:dyDescent="0.25">
      <c r="A176" s="22"/>
      <c r="B176" s="21"/>
      <c r="C176" s="21"/>
      <c r="D176" s="21"/>
      <c r="E176" s="21"/>
      <c r="F176" s="21"/>
      <c r="G176" s="21"/>
    </row>
    <row r="177" spans="1:7" x14ac:dyDescent="0.25">
      <c r="A177" s="22"/>
      <c r="B177" s="21"/>
      <c r="C177" s="21"/>
      <c r="D177" s="21"/>
      <c r="E177" s="21"/>
      <c r="F177" s="21"/>
      <c r="G177" s="21"/>
    </row>
    <row r="178" spans="1:7" x14ac:dyDescent="0.25">
      <c r="A178" s="22"/>
      <c r="B178" s="21"/>
      <c r="C178" s="21"/>
      <c r="D178" s="21"/>
      <c r="E178" s="21"/>
      <c r="F178" s="21"/>
      <c r="G178" s="21"/>
    </row>
    <row r="179" spans="1:7" x14ac:dyDescent="0.25">
      <c r="A179" s="22"/>
      <c r="B179" s="21"/>
      <c r="C179" s="21"/>
      <c r="D179" s="21"/>
      <c r="E179" s="21"/>
      <c r="F179" s="21"/>
      <c r="G179" s="21"/>
    </row>
    <row r="180" spans="1:7" x14ac:dyDescent="0.25">
      <c r="A180" s="22"/>
      <c r="B180" s="21"/>
      <c r="C180" s="21"/>
      <c r="D180" s="21"/>
      <c r="E180" s="21"/>
      <c r="F180" s="21"/>
      <c r="G180" s="21"/>
    </row>
    <row r="181" spans="1:7" x14ac:dyDescent="0.25">
      <c r="A181" s="22"/>
      <c r="B181" s="21"/>
      <c r="C181" s="21"/>
      <c r="D181" s="21"/>
      <c r="E181" s="21"/>
      <c r="F181" s="21"/>
      <c r="G181" s="21"/>
    </row>
    <row r="182" spans="1:7" x14ac:dyDescent="0.25">
      <c r="A182" s="22"/>
      <c r="B182" s="21"/>
      <c r="C182" s="21"/>
      <c r="D182" s="21"/>
      <c r="E182" s="21"/>
      <c r="F182" s="21"/>
      <c r="G182" s="21"/>
    </row>
    <row r="183" spans="1:7" x14ac:dyDescent="0.25">
      <c r="A183" s="22"/>
      <c r="B183" s="21"/>
      <c r="C183" s="21"/>
      <c r="D183" s="21"/>
      <c r="E183" s="21"/>
      <c r="F183" s="21"/>
      <c r="G183" s="21"/>
    </row>
    <row r="184" spans="1:7" x14ac:dyDescent="0.25">
      <c r="A184" s="22"/>
      <c r="B184" s="21"/>
      <c r="C184" s="21"/>
      <c r="D184" s="21"/>
      <c r="E184" s="21"/>
      <c r="F184" s="21"/>
      <c r="G184" s="21"/>
    </row>
    <row r="185" spans="1:7" x14ac:dyDescent="0.25">
      <c r="A185" s="22"/>
      <c r="B185" s="21"/>
      <c r="C185" s="21"/>
      <c r="D185" s="21"/>
      <c r="E185" s="21"/>
      <c r="F185" s="21"/>
      <c r="G185" s="21"/>
    </row>
    <row r="186" spans="1:7" x14ac:dyDescent="0.25">
      <c r="A186" s="22"/>
      <c r="B186" s="21"/>
      <c r="C186" s="21"/>
      <c r="D186" s="21"/>
      <c r="E186" s="21"/>
      <c r="F186" s="21"/>
      <c r="G186" s="21"/>
    </row>
    <row r="187" spans="1:7" x14ac:dyDescent="0.25">
      <c r="A187" s="22"/>
      <c r="B187" s="21"/>
      <c r="C187" s="21"/>
      <c r="D187" s="21"/>
      <c r="E187" s="21"/>
      <c r="F187" s="21"/>
      <c r="G187" s="21"/>
    </row>
    <row r="188" spans="1:7" x14ac:dyDescent="0.25">
      <c r="A188" s="22"/>
      <c r="B188" s="21"/>
      <c r="C188" s="21"/>
      <c r="D188" s="21"/>
      <c r="E188" s="21"/>
      <c r="F188" s="21"/>
      <c r="G188" s="21"/>
    </row>
    <row r="189" spans="1:7" x14ac:dyDescent="0.25">
      <c r="A189" s="22"/>
      <c r="B189" s="21"/>
      <c r="C189" s="21"/>
      <c r="D189" s="21"/>
      <c r="E189" s="21"/>
      <c r="F189" s="21"/>
      <c r="G189" s="21"/>
    </row>
    <row r="190" spans="1:7" x14ac:dyDescent="0.25">
      <c r="A190" s="22"/>
      <c r="B190" s="21"/>
      <c r="C190" s="21"/>
      <c r="D190" s="21"/>
      <c r="E190" s="21"/>
      <c r="F190" s="21"/>
      <c r="G190" s="21"/>
    </row>
    <row r="191" spans="1:7" x14ac:dyDescent="0.25">
      <c r="A191" s="22"/>
      <c r="B191" s="21"/>
      <c r="C191" s="21"/>
      <c r="D191" s="21"/>
      <c r="E191" s="21"/>
      <c r="F191" s="21"/>
      <c r="G191" s="21"/>
    </row>
    <row r="192" spans="1:7" x14ac:dyDescent="0.25">
      <c r="A192" s="22"/>
      <c r="B192" s="21"/>
      <c r="C192" s="21"/>
      <c r="D192" s="21"/>
      <c r="E192" s="21"/>
      <c r="F192" s="21"/>
      <c r="G192" s="21"/>
    </row>
    <row r="193" spans="1:7" x14ac:dyDescent="0.25">
      <c r="A193" s="22"/>
      <c r="B193" s="21"/>
      <c r="C193" s="21"/>
      <c r="D193" s="21"/>
      <c r="E193" s="21"/>
      <c r="F193" s="21"/>
      <c r="G193" s="21"/>
    </row>
    <row r="194" spans="1:7" x14ac:dyDescent="0.25">
      <c r="A194" s="22"/>
      <c r="B194" s="21"/>
      <c r="C194" s="21"/>
      <c r="D194" s="21"/>
      <c r="E194" s="21"/>
      <c r="F194" s="21"/>
      <c r="G194" s="21"/>
    </row>
    <row r="195" spans="1:7" x14ac:dyDescent="0.25">
      <c r="A195" s="22"/>
      <c r="B195" s="21"/>
      <c r="C195" s="21"/>
      <c r="D195" s="21"/>
      <c r="E195" s="21"/>
      <c r="F195" s="21"/>
      <c r="G195" s="21"/>
    </row>
    <row r="196" spans="1:7" x14ac:dyDescent="0.25">
      <c r="A196" s="22"/>
      <c r="B196" s="21"/>
      <c r="C196" s="21"/>
      <c r="D196" s="21"/>
      <c r="E196" s="21"/>
      <c r="F196" s="21"/>
      <c r="G196" s="21"/>
    </row>
    <row r="197" spans="1:7" x14ac:dyDescent="0.25">
      <c r="A197" s="22"/>
      <c r="B197" s="21"/>
      <c r="C197" s="21"/>
      <c r="D197" s="21"/>
      <c r="E197" s="21"/>
      <c r="F197" s="21"/>
      <c r="G197" s="21"/>
    </row>
    <row r="198" spans="1:7" x14ac:dyDescent="0.25">
      <c r="A198" s="22"/>
      <c r="B198" s="21"/>
      <c r="C198" s="21"/>
      <c r="D198" s="21"/>
      <c r="E198" s="21"/>
      <c r="F198" s="21"/>
      <c r="G198" s="21"/>
    </row>
    <row r="199" spans="1:7" x14ac:dyDescent="0.25">
      <c r="A199" s="22"/>
      <c r="B199" s="21"/>
      <c r="C199" s="21"/>
      <c r="D199" s="21"/>
      <c r="E199" s="21"/>
      <c r="F199" s="21"/>
      <c r="G199" s="21"/>
    </row>
    <row r="200" spans="1:7" x14ac:dyDescent="0.25">
      <c r="A200" s="22"/>
      <c r="B200" s="21"/>
      <c r="C200" s="21"/>
      <c r="D200" s="21"/>
      <c r="E200" s="21"/>
      <c r="F200" s="21"/>
      <c r="G200" s="21"/>
    </row>
    <row r="201" spans="1:7" x14ac:dyDescent="0.25">
      <c r="A201" s="22"/>
      <c r="B201" s="21"/>
      <c r="C201" s="21"/>
      <c r="D201" s="21"/>
      <c r="E201" s="21"/>
      <c r="F201" s="21"/>
      <c r="G201" s="21"/>
    </row>
    <row r="202" spans="1:7" x14ac:dyDescent="0.25">
      <c r="A202" s="22"/>
      <c r="B202" s="21"/>
      <c r="C202" s="21"/>
      <c r="D202" s="21"/>
      <c r="E202" s="21"/>
      <c r="F202" s="21"/>
      <c r="G202" s="21"/>
    </row>
    <row r="203" spans="1:7" x14ac:dyDescent="0.25">
      <c r="A203" s="22"/>
      <c r="B203" s="21"/>
      <c r="C203" s="21"/>
      <c r="D203" s="21"/>
      <c r="E203" s="21"/>
      <c r="F203" s="21"/>
      <c r="G203" s="21"/>
    </row>
    <row r="204" spans="1:7" x14ac:dyDescent="0.25">
      <c r="A204" s="22"/>
      <c r="B204" s="21"/>
      <c r="C204" s="21"/>
      <c r="D204" s="21"/>
      <c r="E204" s="21"/>
      <c r="F204" s="21"/>
      <c r="G204" s="21"/>
    </row>
    <row r="205" spans="1:7" x14ac:dyDescent="0.25">
      <c r="A205" s="22"/>
      <c r="B205" s="21"/>
      <c r="C205" s="21"/>
      <c r="D205" s="21"/>
      <c r="E205" s="21"/>
      <c r="F205" s="21"/>
      <c r="G205" s="21"/>
    </row>
    <row r="206" spans="1:7" x14ac:dyDescent="0.25">
      <c r="A206" s="22"/>
      <c r="B206" s="21"/>
      <c r="C206" s="21"/>
      <c r="D206" s="21"/>
      <c r="E206" s="21"/>
      <c r="F206" s="21"/>
      <c r="G206" s="21"/>
    </row>
    <row r="207" spans="1:7" x14ac:dyDescent="0.25">
      <c r="A207" s="22"/>
      <c r="B207" s="21"/>
      <c r="C207" s="21"/>
      <c r="D207" s="21"/>
      <c r="E207" s="21"/>
      <c r="F207" s="21"/>
      <c r="G207" s="21"/>
    </row>
    <row r="208" spans="1:7" x14ac:dyDescent="0.25">
      <c r="A208" s="22"/>
      <c r="B208" s="21"/>
      <c r="C208" s="21"/>
      <c r="D208" s="21"/>
      <c r="E208" s="21"/>
      <c r="F208" s="21"/>
      <c r="G208" s="21"/>
    </row>
    <row r="209" spans="1:7" x14ac:dyDescent="0.25">
      <c r="A209" s="22"/>
      <c r="B209" s="21"/>
      <c r="C209" s="21"/>
      <c r="D209" s="21"/>
      <c r="E209" s="21"/>
      <c r="F209" s="21"/>
      <c r="G209" s="21"/>
    </row>
    <row r="210" spans="1:7" x14ac:dyDescent="0.25">
      <c r="A210" s="22"/>
      <c r="B210" s="21"/>
      <c r="C210" s="21"/>
      <c r="D210" s="21"/>
      <c r="E210" s="21"/>
      <c r="F210" s="21"/>
      <c r="G210" s="21"/>
    </row>
    <row r="211" spans="1:7" x14ac:dyDescent="0.25">
      <c r="A211" s="22"/>
      <c r="B211" s="21"/>
      <c r="C211" s="21"/>
      <c r="D211" s="21"/>
      <c r="E211" s="21"/>
      <c r="F211" s="21"/>
      <c r="G211" s="21"/>
    </row>
    <row r="212" spans="1:7" x14ac:dyDescent="0.25">
      <c r="A212" s="22"/>
      <c r="B212" s="21"/>
      <c r="C212" s="21"/>
      <c r="D212" s="21"/>
      <c r="E212" s="21"/>
      <c r="F212" s="21"/>
      <c r="G212" s="21"/>
    </row>
    <row r="213" spans="1:7" x14ac:dyDescent="0.25">
      <c r="A213" s="22"/>
      <c r="B213" s="21"/>
      <c r="C213" s="21"/>
      <c r="D213" s="21"/>
      <c r="E213" s="21"/>
      <c r="F213" s="21"/>
      <c r="G213" s="21"/>
    </row>
    <row r="214" spans="1:7" x14ac:dyDescent="0.25">
      <c r="A214" s="22"/>
      <c r="B214" s="21"/>
      <c r="C214" s="21"/>
      <c r="D214" s="21"/>
      <c r="E214" s="21"/>
      <c r="F214" s="21"/>
      <c r="G214" s="21"/>
    </row>
    <row r="215" spans="1:7" x14ac:dyDescent="0.25">
      <c r="A215" s="22"/>
      <c r="B215" s="21"/>
      <c r="C215" s="21"/>
      <c r="D215" s="21"/>
      <c r="E215" s="21"/>
      <c r="F215" s="21"/>
      <c r="G215" s="21"/>
    </row>
    <row r="216" spans="1:7" x14ac:dyDescent="0.25">
      <c r="A216" s="22"/>
      <c r="B216" s="21"/>
      <c r="C216" s="21"/>
      <c r="D216" s="21"/>
      <c r="E216" s="21"/>
      <c r="F216" s="21"/>
      <c r="G216" s="21"/>
    </row>
    <row r="217" spans="1:7" x14ac:dyDescent="0.25">
      <c r="A217" s="22"/>
      <c r="B217" s="21"/>
      <c r="C217" s="21"/>
      <c r="D217" s="21"/>
      <c r="E217" s="21"/>
      <c r="F217" s="21"/>
      <c r="G217" s="21"/>
    </row>
    <row r="218" spans="1:7" x14ac:dyDescent="0.25">
      <c r="A218" s="22"/>
      <c r="B218" s="21"/>
      <c r="C218" s="21"/>
      <c r="D218" s="21"/>
      <c r="E218" s="21"/>
      <c r="F218" s="21"/>
      <c r="G218" s="21"/>
    </row>
    <row r="219" spans="1:7" x14ac:dyDescent="0.25">
      <c r="A219" s="22"/>
      <c r="B219" s="21"/>
      <c r="C219" s="21"/>
      <c r="D219" s="21"/>
      <c r="E219" s="21"/>
      <c r="F219" s="21"/>
      <c r="G219" s="21"/>
    </row>
    <row r="220" spans="1:7" x14ac:dyDescent="0.25">
      <c r="A220" s="22"/>
      <c r="B220" s="21"/>
      <c r="C220" s="21"/>
      <c r="D220" s="21"/>
      <c r="E220" s="21"/>
      <c r="F220" s="21"/>
      <c r="G220" s="21"/>
    </row>
    <row r="221" spans="1:7" x14ac:dyDescent="0.25">
      <c r="A221" s="22"/>
      <c r="B221" s="21"/>
      <c r="C221" s="21"/>
      <c r="D221" s="21"/>
      <c r="E221" s="21"/>
      <c r="F221" s="21"/>
      <c r="G221" s="21"/>
    </row>
    <row r="222" spans="1:7" x14ac:dyDescent="0.25">
      <c r="A222" s="22"/>
      <c r="B222" s="21"/>
      <c r="C222" s="21"/>
      <c r="D222" s="21"/>
      <c r="E222" s="21"/>
      <c r="F222" s="21"/>
      <c r="G222" s="21"/>
    </row>
    <row r="223" spans="1:7" x14ac:dyDescent="0.25">
      <c r="A223" s="22"/>
      <c r="B223" s="21"/>
      <c r="C223" s="21"/>
      <c r="D223" s="21"/>
      <c r="E223" s="21"/>
      <c r="F223" s="21"/>
      <c r="G223" s="21"/>
    </row>
    <row r="224" spans="1:7" x14ac:dyDescent="0.25">
      <c r="A224" s="22"/>
      <c r="B224" s="21"/>
      <c r="C224" s="21"/>
      <c r="D224" s="21"/>
      <c r="E224" s="21"/>
      <c r="F224" s="21"/>
      <c r="G224" s="21"/>
    </row>
    <row r="225" spans="1:7" x14ac:dyDescent="0.25">
      <c r="A225" s="22"/>
      <c r="B225" s="21"/>
      <c r="C225" s="21"/>
      <c r="D225" s="21"/>
      <c r="E225" s="21"/>
      <c r="F225" s="21"/>
      <c r="G225" s="21"/>
    </row>
    <row r="226" spans="1:7" x14ac:dyDescent="0.25">
      <c r="A226" s="22"/>
      <c r="B226" s="21"/>
      <c r="C226" s="21"/>
      <c r="D226" s="21"/>
      <c r="E226" s="21"/>
      <c r="F226" s="21"/>
      <c r="G226" s="21"/>
    </row>
    <row r="227" spans="1:7" x14ac:dyDescent="0.25">
      <c r="A227" s="22"/>
      <c r="B227" s="21"/>
      <c r="C227" s="21"/>
      <c r="D227" s="21"/>
      <c r="E227" s="21"/>
      <c r="F227" s="21"/>
      <c r="G227" s="21"/>
    </row>
    <row r="228" spans="1:7" x14ac:dyDescent="0.25">
      <c r="A228" s="22"/>
      <c r="B228" s="21"/>
      <c r="C228" s="21"/>
      <c r="D228" s="21"/>
      <c r="E228" s="21"/>
      <c r="F228" s="21"/>
      <c r="G228" s="21"/>
    </row>
    <row r="229" spans="1:7" x14ac:dyDescent="0.25">
      <c r="A229" s="22"/>
      <c r="B229" s="21"/>
      <c r="C229" s="21"/>
      <c r="D229" s="21"/>
      <c r="E229" s="21"/>
      <c r="F229" s="21"/>
      <c r="G229" s="21"/>
    </row>
    <row r="230" spans="1:7" x14ac:dyDescent="0.25">
      <c r="A230" s="22"/>
      <c r="B230" s="21"/>
      <c r="C230" s="21"/>
      <c r="D230" s="21"/>
      <c r="E230" s="21"/>
      <c r="F230" s="21"/>
      <c r="G230" s="21"/>
    </row>
    <row r="231" spans="1:7" x14ac:dyDescent="0.25">
      <c r="A231" s="22"/>
      <c r="B231" s="21"/>
      <c r="C231" s="21"/>
      <c r="D231" s="21"/>
      <c r="E231" s="21"/>
      <c r="F231" s="21"/>
      <c r="G231" s="21"/>
    </row>
    <row r="232" spans="1:7" x14ac:dyDescent="0.25">
      <c r="A232" s="22"/>
      <c r="B232" s="21"/>
      <c r="C232" s="21"/>
      <c r="D232" s="21"/>
      <c r="E232" s="21"/>
      <c r="F232" s="21"/>
      <c r="G232" s="21"/>
    </row>
    <row r="233" spans="1:7" x14ac:dyDescent="0.25">
      <c r="A233" s="22"/>
      <c r="B233" s="21"/>
      <c r="C233" s="21"/>
      <c r="D233" s="21"/>
      <c r="E233" s="21"/>
      <c r="F233" s="21"/>
      <c r="G233" s="21"/>
    </row>
    <row r="234" spans="1:7" x14ac:dyDescent="0.25">
      <c r="A234" s="22"/>
      <c r="B234" s="21"/>
      <c r="C234" s="21"/>
      <c r="D234" s="21"/>
      <c r="E234" s="21"/>
      <c r="F234" s="21"/>
      <c r="G234" s="21"/>
    </row>
    <row r="235" spans="1:7" x14ac:dyDescent="0.25">
      <c r="A235" s="22"/>
      <c r="B235" s="21"/>
      <c r="C235" s="21"/>
      <c r="D235" s="21"/>
      <c r="E235" s="21"/>
      <c r="F235" s="21"/>
      <c r="G235" s="21"/>
    </row>
    <row r="236" spans="1:7" x14ac:dyDescent="0.25">
      <c r="A236" s="22"/>
      <c r="B236" s="21"/>
      <c r="C236" s="21"/>
      <c r="D236" s="21"/>
      <c r="E236" s="21"/>
      <c r="F236" s="21"/>
      <c r="G236" s="21"/>
    </row>
    <row r="237" spans="1:7" x14ac:dyDescent="0.25">
      <c r="A237" s="22"/>
      <c r="B237" s="21"/>
      <c r="C237" s="21"/>
      <c r="D237" s="21"/>
      <c r="E237" s="21"/>
      <c r="F237" s="21"/>
      <c r="G237" s="21"/>
    </row>
    <row r="238" spans="1:7" x14ac:dyDescent="0.25">
      <c r="A238" s="22"/>
      <c r="B238" s="21"/>
      <c r="C238" s="21"/>
      <c r="D238" s="21"/>
      <c r="E238" s="21"/>
      <c r="F238" s="21"/>
      <c r="G238" s="21"/>
    </row>
    <row r="239" spans="1:7" x14ac:dyDescent="0.25">
      <c r="A239" s="22"/>
      <c r="B239" s="21"/>
      <c r="C239" s="21"/>
      <c r="D239" s="21"/>
      <c r="E239" s="21"/>
      <c r="F239" s="21"/>
      <c r="G239" s="21"/>
    </row>
    <row r="240" spans="1:7" x14ac:dyDescent="0.25">
      <c r="A240" s="22"/>
      <c r="B240" s="21"/>
      <c r="C240" s="21"/>
      <c r="D240" s="21"/>
      <c r="E240" s="21"/>
      <c r="F240" s="21"/>
      <c r="G240" s="21"/>
    </row>
    <row r="241" spans="1:7" x14ac:dyDescent="0.25">
      <c r="A241" s="22"/>
      <c r="B241" s="21"/>
      <c r="C241" s="21"/>
      <c r="D241" s="21"/>
      <c r="E241" s="21"/>
      <c r="F241" s="21"/>
      <c r="G241" s="21"/>
    </row>
    <row r="242" spans="1:7" x14ac:dyDescent="0.25">
      <c r="A242" s="22"/>
      <c r="B242" s="21"/>
      <c r="C242" s="21"/>
      <c r="D242" s="21"/>
      <c r="E242" s="21"/>
      <c r="F242" s="21"/>
      <c r="G242" s="21"/>
    </row>
    <row r="243" spans="1:7" x14ac:dyDescent="0.25">
      <c r="A243" s="22"/>
      <c r="B243" s="21"/>
      <c r="C243" s="21"/>
      <c r="D243" s="21"/>
      <c r="E243" s="21"/>
      <c r="F243" s="21"/>
      <c r="G243" s="21"/>
    </row>
    <row r="244" spans="1:7" x14ac:dyDescent="0.25">
      <c r="A244" s="22"/>
      <c r="B244" s="21"/>
      <c r="C244" s="21"/>
      <c r="D244" s="21"/>
      <c r="E244" s="21"/>
      <c r="F244" s="21"/>
      <c r="G244" s="21"/>
    </row>
    <row r="245" spans="1:7" x14ac:dyDescent="0.25">
      <c r="A245" s="22"/>
      <c r="B245" s="21"/>
      <c r="C245" s="21"/>
      <c r="D245" s="21"/>
      <c r="E245" s="21"/>
      <c r="F245" s="21"/>
      <c r="G245" s="21"/>
    </row>
    <row r="246" spans="1:7" x14ac:dyDescent="0.25">
      <c r="A246" s="22"/>
      <c r="B246" s="21"/>
      <c r="C246" s="21"/>
      <c r="D246" s="21"/>
      <c r="E246" s="21"/>
      <c r="F246" s="21"/>
      <c r="G246" s="21"/>
    </row>
    <row r="247" spans="1:7" x14ac:dyDescent="0.25">
      <c r="A247" s="22"/>
      <c r="B247" s="21"/>
      <c r="C247" s="21"/>
      <c r="D247" s="21"/>
      <c r="E247" s="21"/>
      <c r="F247" s="21"/>
      <c r="G247" s="21"/>
    </row>
    <row r="248" spans="1:7" x14ac:dyDescent="0.25">
      <c r="A248" s="22"/>
      <c r="B248" s="21"/>
      <c r="C248" s="21"/>
      <c r="D248" s="21"/>
      <c r="E248" s="21"/>
      <c r="F248" s="21"/>
      <c r="G248" s="21"/>
    </row>
    <row r="249" spans="1:7" x14ac:dyDescent="0.25">
      <c r="A249" s="22"/>
      <c r="B249" s="21"/>
      <c r="C249" s="21"/>
      <c r="D249" s="21"/>
      <c r="E249" s="21"/>
      <c r="F249" s="21"/>
      <c r="G249" s="21"/>
    </row>
    <row r="250" spans="1:7" x14ac:dyDescent="0.25">
      <c r="A250" s="22"/>
      <c r="B250" s="21"/>
      <c r="C250" s="21"/>
      <c r="D250" s="21"/>
      <c r="E250" s="21"/>
      <c r="F250" s="21"/>
      <c r="G250" s="21"/>
    </row>
    <row r="251" spans="1:7" x14ac:dyDescent="0.25">
      <c r="A251" s="22"/>
      <c r="B251" s="21"/>
      <c r="C251" s="21"/>
      <c r="D251" s="21"/>
      <c r="E251" s="21"/>
      <c r="F251" s="21"/>
      <c r="G251" s="21"/>
    </row>
    <row r="252" spans="1:7" x14ac:dyDescent="0.25">
      <c r="A252" s="22"/>
      <c r="B252" s="21"/>
      <c r="C252" s="21"/>
      <c r="D252" s="21"/>
      <c r="E252" s="21"/>
      <c r="F252" s="21"/>
      <c r="G252" s="21"/>
    </row>
    <row r="253" spans="1:7" x14ac:dyDescent="0.25">
      <c r="A253" s="22"/>
      <c r="B253" s="21"/>
      <c r="C253" s="21"/>
      <c r="D253" s="21"/>
      <c r="E253" s="21"/>
      <c r="F253" s="21"/>
      <c r="G253" s="21"/>
    </row>
    <row r="254" spans="1:7" x14ac:dyDescent="0.25">
      <c r="A254" s="22"/>
      <c r="B254" s="21"/>
      <c r="C254" s="21"/>
      <c r="D254" s="21"/>
      <c r="E254" s="21"/>
      <c r="F254" s="21"/>
      <c r="G254" s="21"/>
    </row>
    <row r="255" spans="1:7" x14ac:dyDescent="0.25">
      <c r="A255" s="22"/>
      <c r="B255" s="21"/>
      <c r="C255" s="21"/>
      <c r="D255" s="21"/>
      <c r="E255" s="21"/>
      <c r="F255" s="21"/>
      <c r="G255" s="21"/>
    </row>
    <row r="256" spans="1:7" x14ac:dyDescent="0.25">
      <c r="A256" s="22"/>
      <c r="B256" s="21"/>
      <c r="C256" s="21"/>
      <c r="D256" s="21"/>
      <c r="E256" s="21"/>
      <c r="F256" s="21"/>
      <c r="G256" s="21"/>
    </row>
    <row r="257" spans="1:7" x14ac:dyDescent="0.25">
      <c r="A257" s="22"/>
      <c r="B257" s="21"/>
      <c r="C257" s="21"/>
      <c r="D257" s="21"/>
      <c r="E257" s="21"/>
      <c r="F257" s="21"/>
      <c r="G257" s="21"/>
    </row>
    <row r="258" spans="1:7" x14ac:dyDescent="0.25">
      <c r="A258" s="22"/>
      <c r="B258" s="21"/>
      <c r="C258" s="21"/>
      <c r="D258" s="21"/>
      <c r="E258" s="21"/>
      <c r="F258" s="21"/>
      <c r="G258" s="21"/>
    </row>
    <row r="259" spans="1:7" x14ac:dyDescent="0.25">
      <c r="A259" s="22"/>
      <c r="B259" s="21"/>
      <c r="C259" s="21"/>
      <c r="D259" s="21"/>
      <c r="E259" s="21"/>
      <c r="F259" s="21"/>
      <c r="G259" s="21"/>
    </row>
    <row r="260" spans="1:7" x14ac:dyDescent="0.25">
      <c r="A260" s="22"/>
      <c r="B260" s="21"/>
      <c r="C260" s="21"/>
      <c r="D260" s="21"/>
      <c r="E260" s="21"/>
      <c r="F260" s="21"/>
      <c r="G260" s="21"/>
    </row>
    <row r="261" spans="1:7" x14ac:dyDescent="0.25">
      <c r="A261" s="22"/>
      <c r="B261" s="21"/>
      <c r="C261" s="21"/>
      <c r="D261" s="21"/>
      <c r="E261" s="21"/>
      <c r="F261" s="21"/>
      <c r="G261" s="21"/>
    </row>
    <row r="262" spans="1:7" x14ac:dyDescent="0.25">
      <c r="A262" s="22"/>
      <c r="B262" s="21"/>
      <c r="C262" s="21"/>
      <c r="D262" s="21"/>
      <c r="E262" s="21"/>
      <c r="F262" s="21"/>
      <c r="G262" s="21"/>
    </row>
    <row r="263" spans="1:7" x14ac:dyDescent="0.25">
      <c r="A263" s="22"/>
      <c r="B263" s="21"/>
      <c r="C263" s="21"/>
      <c r="D263" s="21"/>
      <c r="E263" s="21"/>
      <c r="F263" s="21"/>
      <c r="G263" s="21"/>
    </row>
    <row r="264" spans="1:7" x14ac:dyDescent="0.25">
      <c r="A264" s="22"/>
      <c r="B264" s="21"/>
      <c r="C264" s="21"/>
      <c r="D264" s="21"/>
      <c r="E264" s="21"/>
      <c r="F264" s="21"/>
      <c r="G264" s="21"/>
    </row>
    <row r="265" spans="1:7" x14ac:dyDescent="0.25">
      <c r="A265" s="22"/>
      <c r="B265" s="21"/>
      <c r="C265" s="21"/>
      <c r="D265" s="21"/>
      <c r="E265" s="21"/>
      <c r="F265" s="21"/>
      <c r="G265" s="21"/>
    </row>
    <row r="266" spans="1:7" x14ac:dyDescent="0.25">
      <c r="A266" s="22"/>
      <c r="B266" s="21"/>
      <c r="C266" s="21"/>
      <c r="D266" s="21"/>
      <c r="E266" s="21"/>
      <c r="F266" s="21"/>
      <c r="G266" s="21"/>
    </row>
    <row r="267" spans="1:7" x14ac:dyDescent="0.25">
      <c r="A267" s="22"/>
      <c r="B267" s="21"/>
      <c r="C267" s="21"/>
      <c r="D267" s="21"/>
      <c r="E267" s="21"/>
      <c r="F267" s="21"/>
      <c r="G267" s="21"/>
    </row>
    <row r="268" spans="1:7" x14ac:dyDescent="0.25">
      <c r="A268" s="22"/>
      <c r="B268" s="21"/>
      <c r="C268" s="21"/>
      <c r="D268" s="21"/>
      <c r="E268" s="21"/>
      <c r="F268" s="21"/>
      <c r="G268" s="21"/>
    </row>
    <row r="269" spans="1:7" x14ac:dyDescent="0.25">
      <c r="A269" s="22"/>
      <c r="B269" s="21"/>
      <c r="C269" s="21"/>
      <c r="D269" s="21"/>
      <c r="E269" s="21"/>
      <c r="F269" s="21"/>
      <c r="G269" s="21"/>
    </row>
    <row r="270" spans="1:7" x14ac:dyDescent="0.25">
      <c r="A270" s="22"/>
      <c r="B270" s="21"/>
      <c r="C270" s="21"/>
      <c r="D270" s="21"/>
      <c r="E270" s="21"/>
      <c r="F270" s="21"/>
      <c r="G270" s="21"/>
    </row>
    <row r="271" spans="1:7" x14ac:dyDescent="0.25">
      <c r="A271" s="22"/>
      <c r="B271" s="21"/>
      <c r="C271" s="21"/>
      <c r="D271" s="21"/>
      <c r="E271" s="21"/>
      <c r="F271" s="21"/>
      <c r="G271" s="21"/>
    </row>
    <row r="272" spans="1:7" x14ac:dyDescent="0.25">
      <c r="A272" s="22"/>
      <c r="B272" s="21"/>
      <c r="C272" s="21"/>
      <c r="D272" s="21"/>
      <c r="E272" s="21"/>
      <c r="F272" s="21"/>
      <c r="G272" s="21"/>
    </row>
    <row r="273" spans="1:7" x14ac:dyDescent="0.25">
      <c r="A273" s="22"/>
      <c r="B273" s="21"/>
      <c r="C273" s="21"/>
      <c r="D273" s="21"/>
      <c r="E273" s="21"/>
      <c r="F273" s="21"/>
      <c r="G273" s="21"/>
    </row>
    <row r="274" spans="1:7" x14ac:dyDescent="0.25">
      <c r="A274" s="22"/>
      <c r="B274" s="21"/>
      <c r="C274" s="21"/>
      <c r="D274" s="21"/>
      <c r="E274" s="21"/>
      <c r="F274" s="21"/>
      <c r="G274" s="21"/>
    </row>
    <row r="275" spans="1:7" x14ac:dyDescent="0.25">
      <c r="A275" s="22"/>
      <c r="B275" s="21"/>
      <c r="C275" s="21"/>
      <c r="D275" s="21"/>
      <c r="E275" s="21"/>
      <c r="F275" s="21"/>
      <c r="G275" s="21"/>
    </row>
    <row r="276" spans="1:7" x14ac:dyDescent="0.25">
      <c r="A276" s="22"/>
      <c r="B276" s="21"/>
      <c r="C276" s="21"/>
      <c r="D276" s="21"/>
      <c r="E276" s="21"/>
      <c r="F276" s="21"/>
      <c r="G276" s="21"/>
    </row>
    <row r="277" spans="1:7" x14ac:dyDescent="0.25">
      <c r="A277" s="22"/>
      <c r="B277" s="21"/>
      <c r="C277" s="21"/>
      <c r="D277" s="21"/>
      <c r="E277" s="21"/>
      <c r="F277" s="21"/>
      <c r="G277" s="21"/>
    </row>
    <row r="278" spans="1:7" x14ac:dyDescent="0.25">
      <c r="A278" s="22"/>
      <c r="B278" s="21"/>
      <c r="C278" s="21"/>
      <c r="D278" s="21"/>
      <c r="E278" s="21"/>
      <c r="F278" s="21"/>
      <c r="G278" s="21"/>
    </row>
    <row r="279" spans="1:7" x14ac:dyDescent="0.25">
      <c r="A279" s="22"/>
      <c r="B279" s="21"/>
      <c r="C279" s="21"/>
      <c r="D279" s="21"/>
      <c r="E279" s="21"/>
      <c r="F279" s="21"/>
      <c r="G279" s="21"/>
    </row>
    <row r="280" spans="1:7" x14ac:dyDescent="0.25">
      <c r="A280" s="22"/>
      <c r="B280" s="21"/>
      <c r="C280" s="21"/>
      <c r="D280" s="21"/>
      <c r="E280" s="21"/>
      <c r="F280" s="21"/>
      <c r="G280" s="21"/>
    </row>
    <row r="281" spans="1:7" x14ac:dyDescent="0.25">
      <c r="A281" s="22"/>
      <c r="B281" s="21"/>
      <c r="C281" s="21"/>
      <c r="D281" s="21"/>
      <c r="E281" s="21"/>
      <c r="F281" s="21"/>
      <c r="G281" s="21"/>
    </row>
    <row r="282" spans="1:7" x14ac:dyDescent="0.25">
      <c r="A282" s="22"/>
      <c r="B282" s="21"/>
      <c r="C282" s="21"/>
      <c r="D282" s="21"/>
      <c r="E282" s="21"/>
      <c r="F282" s="21"/>
      <c r="G282" s="21"/>
    </row>
    <row r="283" spans="1:7" x14ac:dyDescent="0.25">
      <c r="A283" s="22"/>
      <c r="B283" s="21"/>
      <c r="C283" s="21"/>
      <c r="D283" s="21"/>
      <c r="E283" s="21"/>
      <c r="F283" s="21"/>
      <c r="G283" s="21"/>
    </row>
    <row r="284" spans="1:7" x14ac:dyDescent="0.25">
      <c r="A284" s="22"/>
      <c r="B284" s="21"/>
      <c r="C284" s="21"/>
      <c r="D284" s="21"/>
      <c r="E284" s="21"/>
      <c r="F284" s="21"/>
      <c r="G284" s="21"/>
    </row>
    <row r="285" spans="1:7" x14ac:dyDescent="0.25">
      <c r="A285" s="22"/>
      <c r="B285" s="21"/>
      <c r="C285" s="21"/>
      <c r="D285" s="21"/>
      <c r="E285" s="21"/>
      <c r="F285" s="21"/>
      <c r="G285" s="21"/>
    </row>
    <row r="286" spans="1:7" x14ac:dyDescent="0.25">
      <c r="A286" s="22"/>
      <c r="B286" s="21"/>
      <c r="C286" s="21"/>
      <c r="D286" s="21"/>
      <c r="E286" s="21"/>
      <c r="F286" s="21"/>
      <c r="G286" s="21"/>
    </row>
    <row r="287" spans="1:7" x14ac:dyDescent="0.25">
      <c r="A287" s="22"/>
      <c r="B287" s="21"/>
      <c r="C287" s="21"/>
      <c r="D287" s="21"/>
      <c r="E287" s="21"/>
      <c r="F287" s="21"/>
      <c r="G287" s="21"/>
    </row>
    <row r="288" spans="1:7" x14ac:dyDescent="0.25">
      <c r="A288" s="22"/>
      <c r="B288" s="21"/>
      <c r="C288" s="21"/>
      <c r="D288" s="21"/>
      <c r="E288" s="21"/>
      <c r="F288" s="21"/>
      <c r="G288" s="21"/>
    </row>
    <row r="289" spans="1:7" x14ac:dyDescent="0.25">
      <c r="A289" s="22"/>
      <c r="B289" s="21"/>
      <c r="C289" s="21"/>
      <c r="D289" s="21"/>
      <c r="E289" s="21"/>
      <c r="F289" s="21"/>
      <c r="G289" s="21"/>
    </row>
    <row r="290" spans="1:7" x14ac:dyDescent="0.25">
      <c r="A290" s="22"/>
      <c r="B290" s="21"/>
      <c r="C290" s="21"/>
      <c r="D290" s="21"/>
      <c r="E290" s="21"/>
      <c r="F290" s="21"/>
      <c r="G290" s="21"/>
    </row>
    <row r="291" spans="1:7" x14ac:dyDescent="0.25">
      <c r="A291" s="22"/>
      <c r="B291" s="21"/>
      <c r="C291" s="21"/>
      <c r="D291" s="21"/>
      <c r="E291" s="21"/>
      <c r="F291" s="21"/>
      <c r="G291" s="21"/>
    </row>
    <row r="292" spans="1:7" x14ac:dyDescent="0.25">
      <c r="A292" s="22"/>
      <c r="B292" s="21"/>
      <c r="C292" s="21"/>
      <c r="D292" s="21"/>
      <c r="E292" s="21"/>
      <c r="F292" s="21"/>
      <c r="G292" s="21"/>
    </row>
    <row r="293" spans="1:7" x14ac:dyDescent="0.25">
      <c r="A293" s="22"/>
      <c r="B293" s="21"/>
      <c r="C293" s="21"/>
      <c r="D293" s="21"/>
      <c r="E293" s="21"/>
      <c r="F293" s="21"/>
      <c r="G293" s="21"/>
    </row>
    <row r="294" spans="1:7" x14ac:dyDescent="0.25">
      <c r="A294" s="22"/>
      <c r="B294" s="21"/>
      <c r="C294" s="21"/>
      <c r="D294" s="21"/>
      <c r="E294" s="21"/>
      <c r="F294" s="21"/>
      <c r="G294" s="21"/>
    </row>
    <row r="295" spans="1:7" x14ac:dyDescent="0.25">
      <c r="A295" s="22"/>
      <c r="B295" s="21"/>
      <c r="C295" s="21"/>
      <c r="D295" s="21"/>
      <c r="E295" s="21"/>
      <c r="F295" s="21"/>
      <c r="G295" s="21"/>
    </row>
    <row r="296" spans="1:7" x14ac:dyDescent="0.25">
      <c r="A296" s="22"/>
      <c r="B296" s="21"/>
      <c r="C296" s="21"/>
      <c r="D296" s="21"/>
      <c r="E296" s="21"/>
      <c r="F296" s="21"/>
      <c r="G296" s="21"/>
    </row>
    <row r="297" spans="1:7" x14ac:dyDescent="0.25">
      <c r="A297" s="22"/>
      <c r="B297" s="21"/>
      <c r="C297" s="21"/>
      <c r="D297" s="21"/>
      <c r="E297" s="21"/>
      <c r="F297" s="21"/>
      <c r="G297" s="21"/>
    </row>
    <row r="298" spans="1:7" x14ac:dyDescent="0.25">
      <c r="A298" s="22"/>
      <c r="B298" s="21"/>
      <c r="C298" s="21"/>
      <c r="D298" s="21"/>
      <c r="E298" s="21"/>
      <c r="F298" s="21"/>
      <c r="G298" s="21"/>
    </row>
    <row r="299" spans="1:7" x14ac:dyDescent="0.25">
      <c r="A299" s="22"/>
      <c r="B299" s="21"/>
      <c r="C299" s="21"/>
      <c r="D299" s="21"/>
      <c r="E299" s="21"/>
      <c r="F299" s="21"/>
      <c r="G299" s="21"/>
    </row>
    <row r="300" spans="1:7" x14ac:dyDescent="0.25">
      <c r="A300" s="22"/>
      <c r="B300" s="21"/>
      <c r="C300" s="21"/>
      <c r="D300" s="21"/>
      <c r="E300" s="21"/>
      <c r="F300" s="21"/>
      <c r="G300" s="21"/>
    </row>
    <row r="301" spans="1:7" x14ac:dyDescent="0.25">
      <c r="A301" s="22"/>
      <c r="B301" s="21"/>
      <c r="C301" s="21"/>
      <c r="D301" s="21"/>
      <c r="E301" s="21"/>
      <c r="F301" s="21"/>
      <c r="G301" s="21"/>
    </row>
    <row r="302" spans="1:7" x14ac:dyDescent="0.25">
      <c r="A302" s="22"/>
      <c r="B302" s="21"/>
      <c r="C302" s="21"/>
      <c r="D302" s="21"/>
      <c r="E302" s="21"/>
      <c r="F302" s="21"/>
      <c r="G302" s="21"/>
    </row>
    <row r="303" spans="1:7" x14ac:dyDescent="0.25">
      <c r="A303" s="22"/>
      <c r="B303" s="21"/>
      <c r="C303" s="21"/>
      <c r="D303" s="21"/>
      <c r="E303" s="21"/>
      <c r="F303" s="21"/>
      <c r="G303" s="21"/>
    </row>
    <row r="304" spans="1:7" x14ac:dyDescent="0.25">
      <c r="A304" s="22"/>
      <c r="B304" s="21"/>
      <c r="C304" s="21"/>
      <c r="D304" s="21"/>
      <c r="E304" s="21"/>
      <c r="F304" s="21"/>
      <c r="G304" s="21"/>
    </row>
    <row r="305" spans="1:7" x14ac:dyDescent="0.25">
      <c r="A305" s="22"/>
      <c r="B305" s="21"/>
      <c r="C305" s="21"/>
      <c r="D305" s="21"/>
      <c r="E305" s="21"/>
      <c r="F305" s="21"/>
      <c r="G305" s="21"/>
    </row>
    <row r="306" spans="1:7" x14ac:dyDescent="0.25">
      <c r="A306" s="22"/>
      <c r="B306" s="21"/>
      <c r="C306" s="21"/>
      <c r="D306" s="21"/>
      <c r="E306" s="21"/>
      <c r="F306" s="21"/>
      <c r="G306" s="21"/>
    </row>
    <row r="307" spans="1:7" x14ac:dyDescent="0.25">
      <c r="A307" s="22"/>
      <c r="B307" s="21"/>
      <c r="C307" s="21"/>
      <c r="D307" s="21"/>
      <c r="E307" s="21"/>
      <c r="F307" s="21"/>
      <c r="G307" s="21"/>
    </row>
    <row r="308" spans="1:7" x14ac:dyDescent="0.25">
      <c r="A308" s="22"/>
      <c r="B308" s="21"/>
      <c r="C308" s="21"/>
      <c r="D308" s="21"/>
      <c r="E308" s="21"/>
      <c r="F308" s="21"/>
      <c r="G308" s="21"/>
    </row>
    <row r="309" spans="1:7" x14ac:dyDescent="0.25">
      <c r="A309" s="22"/>
      <c r="B309" s="21"/>
      <c r="C309" s="21"/>
      <c r="D309" s="21"/>
      <c r="E309" s="21"/>
      <c r="F309" s="21"/>
      <c r="G309" s="21"/>
    </row>
    <row r="310" spans="1:7" x14ac:dyDescent="0.25">
      <c r="A310" s="22"/>
      <c r="B310" s="21"/>
      <c r="C310" s="21"/>
      <c r="D310" s="21"/>
      <c r="E310" s="21"/>
      <c r="F310" s="21"/>
      <c r="G310" s="21"/>
    </row>
    <row r="311" spans="1:7" x14ac:dyDescent="0.25">
      <c r="A311" s="22"/>
      <c r="B311" s="21"/>
      <c r="C311" s="21"/>
      <c r="D311" s="21"/>
      <c r="E311" s="21"/>
      <c r="F311" s="21"/>
      <c r="G311" s="21"/>
    </row>
    <row r="312" spans="1:7" x14ac:dyDescent="0.25">
      <c r="A312" s="22"/>
      <c r="B312" s="21"/>
      <c r="C312" s="21"/>
      <c r="D312" s="21"/>
      <c r="E312" s="21"/>
      <c r="F312" s="21"/>
      <c r="G312" s="21"/>
    </row>
    <row r="313" spans="1:7" x14ac:dyDescent="0.25">
      <c r="A313" s="22"/>
      <c r="B313" s="21"/>
      <c r="C313" s="21"/>
      <c r="D313" s="21"/>
      <c r="E313" s="21"/>
      <c r="F313" s="21"/>
      <c r="G313" s="21"/>
    </row>
    <row r="314" spans="1:7" x14ac:dyDescent="0.25">
      <c r="A314" s="22"/>
      <c r="B314" s="21"/>
      <c r="C314" s="21"/>
      <c r="D314" s="21"/>
      <c r="E314" s="21"/>
      <c r="F314" s="21"/>
      <c r="G314" s="21"/>
    </row>
    <row r="315" spans="1:7" x14ac:dyDescent="0.25">
      <c r="A315" s="22"/>
      <c r="B315" s="21"/>
      <c r="C315" s="21"/>
      <c r="D315" s="21"/>
      <c r="E315" s="21"/>
      <c r="F315" s="21"/>
      <c r="G315" s="21"/>
    </row>
    <row r="316" spans="1:7" x14ac:dyDescent="0.25">
      <c r="A316" s="22"/>
      <c r="B316" s="21"/>
      <c r="C316" s="21"/>
      <c r="D316" s="21"/>
      <c r="E316" s="21"/>
      <c r="F316" s="21"/>
      <c r="G316" s="21"/>
    </row>
    <row r="317" spans="1:7" x14ac:dyDescent="0.25">
      <c r="A317" s="22"/>
      <c r="B317" s="21"/>
      <c r="C317" s="21"/>
      <c r="D317" s="21"/>
      <c r="E317" s="21"/>
      <c r="F317" s="21"/>
      <c r="G317" s="21"/>
    </row>
    <row r="318" spans="1:7" x14ac:dyDescent="0.25">
      <c r="A318" s="22"/>
      <c r="B318" s="21"/>
      <c r="C318" s="21"/>
      <c r="D318" s="21"/>
      <c r="E318" s="21"/>
      <c r="F318" s="21"/>
      <c r="G318" s="21"/>
    </row>
    <row r="319" spans="1:7" x14ac:dyDescent="0.25">
      <c r="A319" s="22"/>
      <c r="B319" s="21"/>
      <c r="C319" s="21"/>
      <c r="D319" s="21"/>
      <c r="E319" s="21"/>
      <c r="F319" s="21"/>
      <c r="G319" s="21"/>
    </row>
    <row r="320" spans="1:7" x14ac:dyDescent="0.25">
      <c r="A320" s="22"/>
      <c r="B320" s="21"/>
      <c r="C320" s="21"/>
      <c r="D320" s="21"/>
      <c r="E320" s="21"/>
      <c r="F320" s="21"/>
      <c r="G320" s="21"/>
    </row>
    <row r="321" spans="1:7" x14ac:dyDescent="0.25">
      <c r="A321" s="22"/>
      <c r="B321" s="21"/>
      <c r="C321" s="21"/>
      <c r="D321" s="21"/>
      <c r="E321" s="21"/>
      <c r="F321" s="21"/>
      <c r="G321" s="21"/>
    </row>
    <row r="322" spans="1:7" x14ac:dyDescent="0.25">
      <c r="A322" s="22"/>
      <c r="B322" s="21"/>
      <c r="C322" s="21"/>
      <c r="D322" s="21"/>
      <c r="E322" s="21"/>
      <c r="F322" s="21"/>
      <c r="G322" s="21"/>
    </row>
    <row r="323" spans="1:7" x14ac:dyDescent="0.25">
      <c r="A323" s="22"/>
      <c r="B323" s="21"/>
      <c r="C323" s="21"/>
      <c r="D323" s="21"/>
      <c r="E323" s="21"/>
      <c r="F323" s="21"/>
      <c r="G323" s="21"/>
    </row>
    <row r="324" spans="1:7" x14ac:dyDescent="0.25">
      <c r="A324" s="22"/>
      <c r="B324" s="21"/>
      <c r="C324" s="21"/>
      <c r="D324" s="21"/>
      <c r="E324" s="21"/>
      <c r="F324" s="21"/>
      <c r="G324" s="21"/>
    </row>
    <row r="325" spans="1:7" x14ac:dyDescent="0.25">
      <c r="A325" s="22"/>
      <c r="B325" s="21"/>
      <c r="C325" s="21"/>
      <c r="D325" s="21"/>
      <c r="E325" s="21"/>
      <c r="F325" s="21"/>
      <c r="G325" s="21"/>
    </row>
    <row r="326" spans="1:7" x14ac:dyDescent="0.25">
      <c r="A326" s="22"/>
      <c r="B326" s="21"/>
      <c r="C326" s="21"/>
      <c r="D326" s="21"/>
      <c r="E326" s="21"/>
      <c r="F326" s="21"/>
      <c r="G326" s="21"/>
    </row>
    <row r="327" spans="1:7" x14ac:dyDescent="0.25">
      <c r="A327" s="22"/>
      <c r="B327" s="21"/>
      <c r="C327" s="21"/>
      <c r="D327" s="21"/>
      <c r="E327" s="21"/>
      <c r="F327" s="21"/>
      <c r="G327" s="21"/>
    </row>
    <row r="328" spans="1:7" x14ac:dyDescent="0.25">
      <c r="A328" s="22"/>
      <c r="B328" s="21"/>
      <c r="C328" s="21"/>
      <c r="D328" s="21"/>
      <c r="E328" s="21"/>
      <c r="F328" s="21"/>
      <c r="G328" s="21"/>
    </row>
    <row r="329" spans="1:7" x14ac:dyDescent="0.25">
      <c r="A329" s="22"/>
      <c r="B329" s="21"/>
      <c r="C329" s="21"/>
      <c r="D329" s="21"/>
      <c r="E329" s="21"/>
      <c r="F329" s="21"/>
      <c r="G329" s="21"/>
    </row>
    <row r="330" spans="1:7" x14ac:dyDescent="0.25">
      <c r="A330" s="22"/>
      <c r="B330" s="21"/>
      <c r="C330" s="21"/>
      <c r="D330" s="21"/>
      <c r="E330" s="21"/>
      <c r="F330" s="21"/>
      <c r="G330" s="21"/>
    </row>
    <row r="331" spans="1:7" x14ac:dyDescent="0.25">
      <c r="A331" s="22"/>
      <c r="B331" s="21"/>
      <c r="C331" s="21"/>
      <c r="D331" s="21"/>
      <c r="E331" s="21"/>
      <c r="F331" s="21"/>
      <c r="G331" s="21"/>
    </row>
    <row r="332" spans="1:7" x14ac:dyDescent="0.25">
      <c r="A332" s="22"/>
      <c r="B332" s="21"/>
      <c r="C332" s="21"/>
      <c r="D332" s="21"/>
      <c r="E332" s="21"/>
      <c r="F332" s="21"/>
      <c r="G332" s="21"/>
    </row>
    <row r="333" spans="1:7" x14ac:dyDescent="0.25">
      <c r="A333" s="22"/>
      <c r="B333" s="21"/>
      <c r="C333" s="21"/>
      <c r="D333" s="21"/>
      <c r="E333" s="21"/>
      <c r="F333" s="21"/>
      <c r="G333" s="21"/>
    </row>
    <row r="334" spans="1:7" x14ac:dyDescent="0.25">
      <c r="A334" s="22"/>
      <c r="B334" s="21"/>
      <c r="C334" s="21"/>
      <c r="D334" s="21"/>
      <c r="E334" s="21"/>
      <c r="F334" s="21"/>
      <c r="G334" s="21"/>
    </row>
    <row r="335" spans="1:7" x14ac:dyDescent="0.25">
      <c r="A335" s="22"/>
      <c r="B335" s="21"/>
      <c r="C335" s="21"/>
      <c r="D335" s="21"/>
      <c r="E335" s="21"/>
      <c r="F335" s="21"/>
      <c r="G335" s="21"/>
    </row>
    <row r="336" spans="1:7" x14ac:dyDescent="0.25">
      <c r="A336" s="22"/>
      <c r="B336" s="21"/>
      <c r="C336" s="21"/>
      <c r="D336" s="21"/>
      <c r="E336" s="21"/>
      <c r="F336" s="21"/>
      <c r="G336" s="21"/>
    </row>
    <row r="337" spans="1:7" x14ac:dyDescent="0.25">
      <c r="A337" s="22"/>
      <c r="B337" s="21"/>
      <c r="C337" s="21"/>
      <c r="D337" s="21"/>
      <c r="E337" s="21"/>
      <c r="F337" s="21"/>
      <c r="G337" s="21"/>
    </row>
    <row r="338" spans="1:7" x14ac:dyDescent="0.25">
      <c r="A338" s="22"/>
      <c r="B338" s="21"/>
      <c r="C338" s="21"/>
      <c r="D338" s="21"/>
      <c r="E338" s="21"/>
      <c r="F338" s="21"/>
      <c r="G338" s="21"/>
    </row>
    <row r="339" spans="1:7" x14ac:dyDescent="0.25">
      <c r="A339" s="22"/>
      <c r="B339" s="21"/>
      <c r="C339" s="21"/>
      <c r="D339" s="21"/>
      <c r="E339" s="21"/>
      <c r="F339" s="21"/>
      <c r="G339" s="21"/>
    </row>
    <row r="340" spans="1:7" x14ac:dyDescent="0.25">
      <c r="A340" s="22"/>
      <c r="B340" s="21"/>
      <c r="C340" s="21"/>
      <c r="D340" s="21"/>
      <c r="E340" s="21"/>
      <c r="F340" s="21"/>
      <c r="G340" s="21"/>
    </row>
    <row r="341" spans="1:7" x14ac:dyDescent="0.25">
      <c r="A341" s="22"/>
      <c r="B341" s="21"/>
      <c r="C341" s="21"/>
      <c r="D341" s="21"/>
      <c r="E341" s="21"/>
      <c r="F341" s="21"/>
      <c r="G341" s="21"/>
    </row>
    <row r="342" spans="1:7" x14ac:dyDescent="0.25">
      <c r="A342" s="22"/>
      <c r="B342" s="21"/>
      <c r="C342" s="21"/>
      <c r="D342" s="21"/>
      <c r="E342" s="21"/>
      <c r="F342" s="21"/>
      <c r="G342" s="21"/>
    </row>
    <row r="343" spans="1:7" x14ac:dyDescent="0.25">
      <c r="A343" s="22"/>
      <c r="B343" s="21"/>
      <c r="C343" s="21"/>
      <c r="D343" s="21"/>
      <c r="E343" s="21"/>
      <c r="F343" s="21"/>
      <c r="G343" s="21"/>
    </row>
    <row r="344" spans="1:7" x14ac:dyDescent="0.25">
      <c r="A344" s="22"/>
      <c r="B344" s="21"/>
      <c r="C344" s="21"/>
      <c r="D344" s="21"/>
      <c r="E344" s="21"/>
      <c r="F344" s="21"/>
      <c r="G344" s="21"/>
    </row>
    <row r="345" spans="1:7" x14ac:dyDescent="0.25">
      <c r="A345" s="22"/>
      <c r="B345" s="21"/>
      <c r="C345" s="21"/>
      <c r="D345" s="21"/>
      <c r="E345" s="21"/>
      <c r="F345" s="21"/>
      <c r="G345" s="21"/>
    </row>
    <row r="346" spans="1:7" x14ac:dyDescent="0.25">
      <c r="A346" s="22"/>
      <c r="B346" s="21"/>
      <c r="C346" s="21"/>
      <c r="D346" s="21"/>
      <c r="E346" s="21"/>
      <c r="F346" s="21"/>
      <c r="G346" s="21"/>
    </row>
    <row r="347" spans="1:7" x14ac:dyDescent="0.25">
      <c r="A347" s="22"/>
      <c r="B347" s="21"/>
      <c r="C347" s="21"/>
      <c r="D347" s="21"/>
      <c r="E347" s="21"/>
      <c r="F347" s="21"/>
      <c r="G347" s="21"/>
    </row>
    <row r="348" spans="1:7" x14ac:dyDescent="0.25">
      <c r="A348" s="22"/>
      <c r="B348" s="21"/>
      <c r="C348" s="21"/>
      <c r="D348" s="21"/>
      <c r="E348" s="21"/>
      <c r="F348" s="21"/>
      <c r="G348" s="21"/>
    </row>
    <row r="349" spans="1:7" x14ac:dyDescent="0.25">
      <c r="A349" s="22"/>
      <c r="B349" s="21"/>
      <c r="C349" s="21"/>
      <c r="D349" s="21"/>
      <c r="E349" s="21"/>
      <c r="F349" s="21"/>
      <c r="G349" s="21"/>
    </row>
    <row r="350" spans="1:7" x14ac:dyDescent="0.25">
      <c r="A350" s="22"/>
      <c r="B350" s="21"/>
      <c r="C350" s="21"/>
      <c r="D350" s="21"/>
      <c r="E350" s="21"/>
      <c r="F350" s="21"/>
      <c r="G350" s="21"/>
    </row>
    <row r="351" spans="1:7" x14ac:dyDescent="0.25">
      <c r="A351" s="22"/>
      <c r="B351" s="21"/>
      <c r="C351" s="21"/>
      <c r="D351" s="21"/>
      <c r="E351" s="21"/>
      <c r="F351" s="21"/>
      <c r="G351" s="21"/>
    </row>
    <row r="352" spans="1:7" x14ac:dyDescent="0.25">
      <c r="A352" s="22"/>
      <c r="B352" s="21"/>
      <c r="C352" s="21"/>
      <c r="D352" s="21"/>
      <c r="E352" s="21"/>
      <c r="F352" s="21"/>
      <c r="G352" s="21"/>
    </row>
    <row r="353" spans="1:7" x14ac:dyDescent="0.25">
      <c r="A353" s="22"/>
      <c r="B353" s="21"/>
      <c r="C353" s="21"/>
      <c r="D353" s="21"/>
      <c r="E353" s="21"/>
      <c r="F353" s="21"/>
      <c r="G353" s="21"/>
    </row>
    <row r="354" spans="1:7" x14ac:dyDescent="0.25">
      <c r="A354" s="22"/>
      <c r="B354" s="21"/>
      <c r="C354" s="21"/>
      <c r="D354" s="21"/>
      <c r="E354" s="21"/>
      <c r="F354" s="21"/>
      <c r="G354" s="21"/>
    </row>
    <row r="355" spans="1:7" x14ac:dyDescent="0.25">
      <c r="A355" s="22"/>
      <c r="B355" s="21"/>
      <c r="C355" s="21"/>
      <c r="D355" s="21"/>
      <c r="E355" s="21"/>
      <c r="F355" s="21"/>
      <c r="G355" s="21"/>
    </row>
    <row r="356" spans="1:7" x14ac:dyDescent="0.25">
      <c r="A356" s="22"/>
      <c r="B356" s="21"/>
      <c r="C356" s="21"/>
      <c r="D356" s="21"/>
      <c r="E356" s="21"/>
      <c r="F356" s="21"/>
      <c r="G356" s="21"/>
    </row>
    <row r="357" spans="1:7" x14ac:dyDescent="0.25">
      <c r="A357" s="22"/>
      <c r="B357" s="21"/>
      <c r="C357" s="21"/>
      <c r="D357" s="21"/>
      <c r="E357" s="21"/>
      <c r="F357" s="21"/>
      <c r="G357" s="21"/>
    </row>
    <row r="358" spans="1:7" x14ac:dyDescent="0.25">
      <c r="A358" s="22"/>
      <c r="B358" s="21"/>
      <c r="C358" s="21"/>
      <c r="D358" s="21"/>
      <c r="E358" s="21"/>
      <c r="F358" s="21"/>
      <c r="G358" s="21"/>
    </row>
    <row r="359" spans="1:7" x14ac:dyDescent="0.25">
      <c r="A359" s="22"/>
      <c r="B359" s="21"/>
      <c r="C359" s="21"/>
      <c r="D359" s="21"/>
      <c r="E359" s="21"/>
      <c r="F359" s="21"/>
      <c r="G359" s="21"/>
    </row>
    <row r="360" spans="1:7" x14ac:dyDescent="0.25">
      <c r="A360" s="22"/>
      <c r="B360" s="21"/>
      <c r="C360" s="21"/>
      <c r="D360" s="21"/>
      <c r="E360" s="21"/>
      <c r="F360" s="21"/>
      <c r="G360" s="21"/>
    </row>
    <row r="361" spans="1:7" x14ac:dyDescent="0.25">
      <c r="A361" s="22"/>
      <c r="B361" s="21"/>
      <c r="C361" s="21"/>
      <c r="D361" s="21"/>
      <c r="E361" s="21"/>
      <c r="F361" s="21"/>
      <c r="G361" s="21"/>
    </row>
    <row r="362" spans="1:7" x14ac:dyDescent="0.25">
      <c r="A362" s="22"/>
      <c r="B362" s="21"/>
      <c r="C362" s="21"/>
      <c r="D362" s="21"/>
      <c r="E362" s="21"/>
      <c r="F362" s="21"/>
      <c r="G362" s="21"/>
    </row>
    <row r="363" spans="1:7" x14ac:dyDescent="0.25">
      <c r="A363" s="22"/>
      <c r="B363" s="21"/>
      <c r="C363" s="21"/>
      <c r="D363" s="21"/>
      <c r="E363" s="21"/>
      <c r="F363" s="21"/>
      <c r="G363" s="21"/>
    </row>
    <row r="364" spans="1:7" x14ac:dyDescent="0.25">
      <c r="A364" s="22"/>
      <c r="B364" s="21"/>
      <c r="C364" s="21"/>
      <c r="D364" s="21"/>
      <c r="E364" s="21"/>
      <c r="F364" s="21"/>
      <c r="G364" s="21"/>
    </row>
    <row r="365" spans="1:7" x14ac:dyDescent="0.25">
      <c r="A365" s="22"/>
      <c r="B365" s="21"/>
      <c r="C365" s="21"/>
      <c r="D365" s="21"/>
      <c r="E365" s="21"/>
      <c r="F365" s="21"/>
      <c r="G365" s="21"/>
    </row>
    <row r="366" spans="1:7" x14ac:dyDescent="0.25">
      <c r="A366" s="22"/>
      <c r="B366" s="21"/>
      <c r="C366" s="21"/>
      <c r="D366" s="21"/>
      <c r="E366" s="21"/>
      <c r="F366" s="21"/>
      <c r="G366" s="21"/>
    </row>
    <row r="367" spans="1:7" x14ac:dyDescent="0.25">
      <c r="A367" s="22"/>
      <c r="B367" s="21"/>
      <c r="C367" s="21"/>
      <c r="D367" s="21"/>
      <c r="E367" s="21"/>
      <c r="F367" s="21"/>
      <c r="G367" s="21"/>
    </row>
    <row r="368" spans="1:7" x14ac:dyDescent="0.25">
      <c r="A368" s="22"/>
      <c r="B368" s="21"/>
      <c r="C368" s="21"/>
      <c r="D368" s="21"/>
      <c r="E368" s="21"/>
      <c r="F368" s="21"/>
      <c r="G368" s="21"/>
    </row>
    <row r="369" spans="1:7" x14ac:dyDescent="0.25">
      <c r="A369" s="22"/>
      <c r="B369" s="21"/>
      <c r="C369" s="21"/>
      <c r="D369" s="21"/>
      <c r="E369" s="21"/>
      <c r="F369" s="21"/>
      <c r="G369" s="21"/>
    </row>
    <row r="370" spans="1:7" x14ac:dyDescent="0.25">
      <c r="A370" s="22"/>
      <c r="B370" s="21"/>
      <c r="C370" s="21"/>
      <c r="D370" s="21"/>
      <c r="E370" s="21"/>
      <c r="F370" s="21"/>
      <c r="G370" s="21"/>
    </row>
    <row r="371" spans="1:7" x14ac:dyDescent="0.25">
      <c r="A371" s="22"/>
      <c r="B371" s="21"/>
      <c r="C371" s="21"/>
      <c r="D371" s="21"/>
      <c r="E371" s="21"/>
      <c r="F371" s="21"/>
      <c r="G371" s="21"/>
    </row>
    <row r="372" spans="1:7" x14ac:dyDescent="0.25">
      <c r="A372" s="22"/>
      <c r="B372" s="21"/>
      <c r="C372" s="21"/>
      <c r="D372" s="21"/>
      <c r="E372" s="21"/>
      <c r="F372" s="21"/>
      <c r="G372" s="21"/>
    </row>
    <row r="373" spans="1:7" x14ac:dyDescent="0.25">
      <c r="A373" s="22"/>
      <c r="B373" s="21"/>
      <c r="C373" s="21"/>
      <c r="D373" s="21"/>
      <c r="E373" s="21"/>
      <c r="F373" s="21"/>
      <c r="G373" s="21"/>
    </row>
    <row r="374" spans="1:7" x14ac:dyDescent="0.25">
      <c r="A374" s="22"/>
      <c r="B374" s="21"/>
      <c r="C374" s="21"/>
      <c r="D374" s="21"/>
      <c r="E374" s="21"/>
      <c r="F374" s="21"/>
      <c r="G374" s="21"/>
    </row>
    <row r="375" spans="1:7" x14ac:dyDescent="0.25">
      <c r="A375" s="22"/>
      <c r="B375" s="21"/>
      <c r="C375" s="21"/>
      <c r="D375" s="21"/>
      <c r="E375" s="21"/>
      <c r="F375" s="21"/>
      <c r="G375" s="21"/>
    </row>
    <row r="376" spans="1:7" x14ac:dyDescent="0.25">
      <c r="A376" s="22"/>
      <c r="B376" s="21"/>
      <c r="C376" s="21"/>
      <c r="D376" s="21"/>
      <c r="E376" s="21"/>
      <c r="F376" s="21"/>
      <c r="G376" s="21"/>
    </row>
    <row r="377" spans="1:7" x14ac:dyDescent="0.25">
      <c r="A377" s="22"/>
      <c r="B377" s="21"/>
      <c r="C377" s="21"/>
      <c r="D377" s="21"/>
      <c r="E377" s="21"/>
      <c r="F377" s="21"/>
      <c r="G377" s="21"/>
    </row>
    <row r="378" spans="1:7" x14ac:dyDescent="0.25">
      <c r="A378" s="22"/>
      <c r="B378" s="21"/>
      <c r="C378" s="21"/>
      <c r="D378" s="21"/>
      <c r="E378" s="21"/>
      <c r="F378" s="21"/>
      <c r="G378" s="21"/>
    </row>
    <row r="379" spans="1:7" x14ac:dyDescent="0.25">
      <c r="A379" s="22"/>
      <c r="B379" s="21"/>
      <c r="C379" s="21"/>
      <c r="D379" s="21"/>
      <c r="E379" s="21"/>
      <c r="F379" s="21"/>
      <c r="G379" s="21"/>
    </row>
    <row r="380" spans="1:7" x14ac:dyDescent="0.25">
      <c r="A380" s="22"/>
      <c r="B380" s="21"/>
      <c r="C380" s="21"/>
      <c r="D380" s="21"/>
      <c r="E380" s="21"/>
      <c r="F380" s="21"/>
      <c r="G380" s="21"/>
    </row>
    <row r="381" spans="1:7" x14ac:dyDescent="0.25">
      <c r="A381" s="22"/>
      <c r="B381" s="21"/>
      <c r="C381" s="21"/>
      <c r="D381" s="21"/>
      <c r="E381" s="21"/>
      <c r="F381" s="21"/>
      <c r="G381" s="21"/>
    </row>
    <row r="382" spans="1:7" x14ac:dyDescent="0.25">
      <c r="A382" s="22"/>
      <c r="B382" s="21"/>
      <c r="C382" s="21"/>
      <c r="D382" s="21"/>
      <c r="E382" s="21"/>
      <c r="F382" s="21"/>
      <c r="G382" s="21"/>
    </row>
    <row r="383" spans="1:7" x14ac:dyDescent="0.25">
      <c r="A383" s="22"/>
      <c r="B383" s="21"/>
      <c r="C383" s="21"/>
      <c r="D383" s="21"/>
      <c r="E383" s="21"/>
      <c r="F383" s="21"/>
      <c r="G383" s="21"/>
    </row>
    <row r="384" spans="1:7" x14ac:dyDescent="0.25">
      <c r="A384" s="22"/>
      <c r="B384" s="21"/>
      <c r="C384" s="21"/>
      <c r="D384" s="21"/>
      <c r="E384" s="21"/>
      <c r="F384" s="21"/>
      <c r="G384" s="21"/>
    </row>
    <row r="385" spans="1:7" x14ac:dyDescent="0.25">
      <c r="A385" s="22"/>
      <c r="B385" s="21"/>
      <c r="C385" s="21"/>
      <c r="D385" s="21"/>
      <c r="E385" s="21"/>
      <c r="F385" s="21"/>
      <c r="G385" s="21"/>
    </row>
    <row r="386" spans="1:7" x14ac:dyDescent="0.25">
      <c r="A386" s="22"/>
      <c r="B386" s="21"/>
      <c r="C386" s="21"/>
      <c r="D386" s="21"/>
      <c r="E386" s="21"/>
      <c r="F386" s="21"/>
      <c r="G386" s="21"/>
    </row>
    <row r="387" spans="1:7" x14ac:dyDescent="0.25">
      <c r="A387" s="22"/>
      <c r="B387" s="21"/>
      <c r="C387" s="21"/>
      <c r="D387" s="21"/>
      <c r="E387" s="21"/>
      <c r="F387" s="21"/>
      <c r="G387" s="21"/>
    </row>
    <row r="388" spans="1:7" x14ac:dyDescent="0.25">
      <c r="A388" s="22"/>
      <c r="B388" s="21"/>
      <c r="C388" s="21"/>
      <c r="D388" s="21"/>
      <c r="E388" s="21"/>
      <c r="F388" s="21"/>
      <c r="G388" s="21"/>
    </row>
    <row r="389" spans="1:7" x14ac:dyDescent="0.25">
      <c r="A389" s="22"/>
      <c r="B389" s="21"/>
      <c r="C389" s="21"/>
      <c r="D389" s="21"/>
      <c r="E389" s="21"/>
      <c r="F389" s="21"/>
      <c r="G389" s="21"/>
    </row>
    <row r="390" spans="1:7" x14ac:dyDescent="0.25">
      <c r="A390" s="22"/>
      <c r="B390" s="21"/>
      <c r="C390" s="21"/>
      <c r="D390" s="21"/>
      <c r="E390" s="21"/>
      <c r="F390" s="21"/>
      <c r="G390" s="21"/>
    </row>
    <row r="391" spans="1:7" x14ac:dyDescent="0.25">
      <c r="A391" s="22"/>
      <c r="B391" s="21"/>
      <c r="C391" s="21"/>
      <c r="D391" s="21"/>
      <c r="E391" s="21"/>
      <c r="F391" s="21"/>
      <c r="G391" s="21"/>
    </row>
    <row r="392" spans="1:7" x14ac:dyDescent="0.25">
      <c r="A392" s="22"/>
      <c r="B392" s="21"/>
      <c r="C392" s="21"/>
      <c r="D392" s="21"/>
      <c r="E392" s="21"/>
      <c r="F392" s="21"/>
      <c r="G392" s="21"/>
    </row>
    <row r="393" spans="1:7" x14ac:dyDescent="0.25">
      <c r="A393" s="22"/>
      <c r="B393" s="21"/>
      <c r="C393" s="21"/>
      <c r="D393" s="21"/>
      <c r="E393" s="21"/>
      <c r="F393" s="21"/>
      <c r="G393" s="21"/>
    </row>
    <row r="394" spans="1:7" x14ac:dyDescent="0.25">
      <c r="A394" s="22"/>
      <c r="B394" s="21"/>
      <c r="C394" s="21"/>
      <c r="D394" s="21"/>
      <c r="E394" s="21"/>
      <c r="F394" s="21"/>
      <c r="G394" s="21"/>
    </row>
    <row r="395" spans="1:7" x14ac:dyDescent="0.25">
      <c r="A395" s="22"/>
      <c r="B395" s="21"/>
      <c r="C395" s="21"/>
      <c r="D395" s="21"/>
      <c r="E395" s="21"/>
      <c r="F395" s="21"/>
      <c r="G395" s="21"/>
    </row>
    <row r="396" spans="1:7" x14ac:dyDescent="0.25">
      <c r="A396" s="22"/>
      <c r="B396" s="21"/>
      <c r="C396" s="21"/>
      <c r="D396" s="21"/>
      <c r="E396" s="21"/>
      <c r="F396" s="21"/>
      <c r="G396" s="21"/>
    </row>
    <row r="397" spans="1:7" x14ac:dyDescent="0.25">
      <c r="A397" s="22"/>
      <c r="B397" s="21"/>
      <c r="C397" s="21"/>
      <c r="D397" s="21"/>
      <c r="E397" s="21"/>
      <c r="F397" s="21"/>
      <c r="G397" s="21"/>
    </row>
    <row r="398" spans="1:7" x14ac:dyDescent="0.25">
      <c r="A398" s="22"/>
      <c r="B398" s="21"/>
      <c r="C398" s="21"/>
      <c r="D398" s="21"/>
      <c r="E398" s="21"/>
      <c r="F398" s="21"/>
      <c r="G398" s="21"/>
    </row>
    <row r="399" spans="1:7" x14ac:dyDescent="0.25">
      <c r="A399" s="22"/>
      <c r="B399" s="21"/>
      <c r="C399" s="21"/>
      <c r="D399" s="21"/>
      <c r="E399" s="21"/>
      <c r="F399" s="21"/>
      <c r="G399" s="21"/>
    </row>
    <row r="400" spans="1:7" x14ac:dyDescent="0.25">
      <c r="A400" s="22"/>
      <c r="B400" s="21"/>
      <c r="C400" s="21"/>
      <c r="D400" s="21"/>
      <c r="E400" s="21"/>
      <c r="F400" s="21"/>
      <c r="G400" s="21"/>
    </row>
    <row r="401" spans="1:7" x14ac:dyDescent="0.25">
      <c r="A401" s="22"/>
      <c r="B401" s="21"/>
      <c r="C401" s="21"/>
      <c r="D401" s="21"/>
      <c r="E401" s="21"/>
      <c r="F401" s="21"/>
      <c r="G401" s="21"/>
    </row>
    <row r="402" spans="1:7" x14ac:dyDescent="0.25">
      <c r="A402" s="22"/>
      <c r="B402" s="21"/>
      <c r="C402" s="21"/>
      <c r="D402" s="21"/>
      <c r="E402" s="21"/>
      <c r="F402" s="21"/>
      <c r="G402" s="21"/>
    </row>
    <row r="403" spans="1:7" x14ac:dyDescent="0.25">
      <c r="A403" s="22"/>
      <c r="B403" s="21"/>
      <c r="C403" s="21"/>
      <c r="D403" s="21"/>
      <c r="E403" s="21"/>
      <c r="F403" s="21"/>
      <c r="G403" s="21"/>
    </row>
    <row r="404" spans="1:7" x14ac:dyDescent="0.25">
      <c r="A404" s="22"/>
      <c r="B404" s="21"/>
      <c r="C404" s="21"/>
      <c r="D404" s="21"/>
      <c r="E404" s="21"/>
      <c r="F404" s="21"/>
      <c r="G404" s="21"/>
    </row>
    <row r="405" spans="1:7" x14ac:dyDescent="0.25">
      <c r="A405" s="22"/>
      <c r="B405" s="21"/>
      <c r="C405" s="21"/>
      <c r="D405" s="21"/>
      <c r="E405" s="21"/>
      <c r="F405" s="21"/>
      <c r="G405" s="21"/>
    </row>
    <row r="406" spans="1:7" x14ac:dyDescent="0.25">
      <c r="A406" s="22"/>
      <c r="B406" s="21"/>
      <c r="C406" s="21"/>
      <c r="D406" s="21"/>
      <c r="E406" s="21"/>
      <c r="F406" s="21"/>
      <c r="G406" s="21"/>
    </row>
    <row r="407" spans="1:7" x14ac:dyDescent="0.25">
      <c r="A407" s="22"/>
      <c r="B407" s="21"/>
      <c r="C407" s="21"/>
      <c r="D407" s="21"/>
      <c r="E407" s="21"/>
      <c r="F407" s="21"/>
      <c r="G407" s="21"/>
    </row>
    <row r="408" spans="1:7" x14ac:dyDescent="0.25">
      <c r="A408" s="22"/>
      <c r="B408" s="21"/>
      <c r="C408" s="21"/>
      <c r="D408" s="21"/>
      <c r="E408" s="21"/>
      <c r="F408" s="21"/>
      <c r="G408" s="21"/>
    </row>
    <row r="409" spans="1:7" x14ac:dyDescent="0.25">
      <c r="A409" s="22"/>
      <c r="B409" s="21"/>
      <c r="C409" s="21"/>
      <c r="D409" s="21"/>
      <c r="E409" s="21"/>
      <c r="F409" s="21"/>
      <c r="G409" s="21"/>
    </row>
    <row r="410" spans="1:7" x14ac:dyDescent="0.25">
      <c r="A410" s="22"/>
      <c r="B410" s="21"/>
      <c r="C410" s="21"/>
      <c r="D410" s="21"/>
      <c r="E410" s="21"/>
      <c r="F410" s="21"/>
      <c r="G410" s="21"/>
    </row>
    <row r="411" spans="1:7" x14ac:dyDescent="0.25">
      <c r="A411" s="22"/>
      <c r="B411" s="21"/>
      <c r="C411" s="21"/>
      <c r="D411" s="21"/>
      <c r="E411" s="21"/>
      <c r="F411" s="21"/>
      <c r="G411" s="21"/>
    </row>
    <row r="412" spans="1:7" x14ac:dyDescent="0.25">
      <c r="A412" s="22"/>
      <c r="B412" s="21"/>
      <c r="C412" s="21"/>
      <c r="D412" s="21"/>
      <c r="E412" s="21"/>
      <c r="F412" s="21"/>
      <c r="G412" s="21"/>
    </row>
    <row r="413" spans="1:7" x14ac:dyDescent="0.25">
      <c r="A413" s="22"/>
      <c r="B413" s="21"/>
      <c r="C413" s="21"/>
      <c r="D413" s="21"/>
      <c r="E413" s="21"/>
      <c r="F413" s="21"/>
      <c r="G413" s="21"/>
    </row>
    <row r="414" spans="1:7" x14ac:dyDescent="0.25">
      <c r="A414" s="22"/>
      <c r="B414" s="21"/>
      <c r="C414" s="21"/>
      <c r="D414" s="21"/>
      <c r="E414" s="21"/>
      <c r="F414" s="21"/>
      <c r="G414" s="21"/>
    </row>
    <row r="415" spans="1:7" x14ac:dyDescent="0.25">
      <c r="A415" s="22"/>
      <c r="B415" s="21"/>
      <c r="C415" s="21"/>
      <c r="D415" s="21"/>
      <c r="E415" s="21"/>
      <c r="F415" s="21"/>
      <c r="G415" s="21"/>
    </row>
    <row r="416" spans="1:7" x14ac:dyDescent="0.25">
      <c r="A416" s="22"/>
      <c r="B416" s="21"/>
      <c r="C416" s="21"/>
      <c r="D416" s="21"/>
      <c r="E416" s="21"/>
      <c r="F416" s="21"/>
      <c r="G416" s="21"/>
    </row>
    <row r="417" spans="1:7" x14ac:dyDescent="0.25">
      <c r="A417" s="22"/>
      <c r="B417" s="21"/>
      <c r="C417" s="21"/>
      <c r="D417" s="21"/>
      <c r="E417" s="21"/>
      <c r="F417" s="21"/>
      <c r="G417" s="21"/>
    </row>
    <row r="418" spans="1:7" x14ac:dyDescent="0.25">
      <c r="A418" s="22"/>
      <c r="B418" s="21"/>
      <c r="C418" s="21"/>
      <c r="D418" s="21"/>
      <c r="E418" s="21"/>
      <c r="F418" s="21"/>
      <c r="G418" s="21"/>
    </row>
    <row r="419" spans="1:7" x14ac:dyDescent="0.25">
      <c r="A419" s="22"/>
      <c r="B419" s="21"/>
      <c r="C419" s="21"/>
      <c r="D419" s="21"/>
      <c r="E419" s="21"/>
      <c r="F419" s="21"/>
      <c r="G419" s="21"/>
    </row>
    <row r="420" spans="1:7" x14ac:dyDescent="0.25">
      <c r="A420" s="22"/>
      <c r="B420" s="21"/>
      <c r="C420" s="21"/>
      <c r="D420" s="21"/>
      <c r="E420" s="21"/>
      <c r="F420" s="21"/>
      <c r="G420" s="21"/>
    </row>
    <row r="421" spans="1:7" x14ac:dyDescent="0.25">
      <c r="A421" s="22"/>
      <c r="B421" s="21"/>
      <c r="C421" s="21"/>
      <c r="D421" s="21"/>
      <c r="E421" s="21"/>
      <c r="F421" s="21"/>
      <c r="G421" s="21"/>
    </row>
    <row r="422" spans="1:7" x14ac:dyDescent="0.25">
      <c r="A422" s="22"/>
      <c r="B422" s="21"/>
      <c r="C422" s="21"/>
      <c r="D422" s="21"/>
      <c r="E422" s="21"/>
      <c r="F422" s="21"/>
      <c r="G422" s="21"/>
    </row>
    <row r="423" spans="1:7" x14ac:dyDescent="0.25">
      <c r="A423" s="22"/>
      <c r="B423" s="21"/>
      <c r="C423" s="21"/>
      <c r="D423" s="21"/>
      <c r="E423" s="21"/>
      <c r="F423" s="21"/>
      <c r="G423" s="21"/>
    </row>
    <row r="424" spans="1:7" x14ac:dyDescent="0.25">
      <c r="A424" s="22"/>
      <c r="B424" s="21"/>
      <c r="C424" s="21"/>
      <c r="D424" s="21"/>
      <c r="E424" s="21"/>
      <c r="F424" s="21"/>
      <c r="G424" s="21"/>
    </row>
    <row r="425" spans="1:7" x14ac:dyDescent="0.25">
      <c r="A425" s="22"/>
      <c r="B425" s="21"/>
      <c r="C425" s="21"/>
      <c r="D425" s="21"/>
      <c r="E425" s="21"/>
      <c r="F425" s="21"/>
      <c r="G425" s="21"/>
    </row>
    <row r="426" spans="1:7" x14ac:dyDescent="0.25">
      <c r="A426" s="22"/>
      <c r="B426" s="21"/>
      <c r="C426" s="21"/>
      <c r="D426" s="21"/>
      <c r="E426" s="21"/>
      <c r="F426" s="21"/>
      <c r="G426" s="21"/>
    </row>
    <row r="427" spans="1:7" x14ac:dyDescent="0.25">
      <c r="A427" s="22"/>
      <c r="B427" s="21"/>
      <c r="C427" s="21"/>
      <c r="D427" s="21"/>
      <c r="E427" s="21"/>
      <c r="F427" s="21"/>
      <c r="G427" s="21"/>
    </row>
    <row r="428" spans="1:7" x14ac:dyDescent="0.25">
      <c r="A428" s="22"/>
      <c r="B428" s="21"/>
      <c r="C428" s="21"/>
      <c r="D428" s="21"/>
      <c r="E428" s="21"/>
      <c r="F428" s="21"/>
      <c r="G428" s="21"/>
    </row>
    <row r="429" spans="1:7" x14ac:dyDescent="0.25">
      <c r="A429" s="22"/>
      <c r="B429" s="21"/>
      <c r="C429" s="21"/>
      <c r="D429" s="21"/>
      <c r="E429" s="21"/>
      <c r="F429" s="21"/>
      <c r="G429" s="21"/>
    </row>
    <row r="430" spans="1:7" x14ac:dyDescent="0.25">
      <c r="A430" s="22"/>
      <c r="B430" s="21"/>
      <c r="C430" s="21"/>
      <c r="D430" s="21"/>
      <c r="E430" s="21"/>
      <c r="F430" s="21"/>
      <c r="G430" s="21"/>
    </row>
    <row r="431" spans="1:7" x14ac:dyDescent="0.25">
      <c r="A431" s="22"/>
      <c r="B431" s="21"/>
      <c r="C431" s="21"/>
      <c r="D431" s="21"/>
      <c r="E431" s="21"/>
      <c r="F431" s="21"/>
      <c r="G431" s="21"/>
    </row>
    <row r="432" spans="1:7" x14ac:dyDescent="0.25">
      <c r="A432" s="22"/>
      <c r="B432" s="21"/>
      <c r="C432" s="21"/>
      <c r="D432" s="21"/>
      <c r="E432" s="21"/>
      <c r="F432" s="21"/>
      <c r="G432" s="21"/>
    </row>
    <row r="433" spans="1:7" x14ac:dyDescent="0.25">
      <c r="A433" s="22"/>
      <c r="B433" s="21"/>
      <c r="C433" s="21"/>
      <c r="D433" s="21"/>
      <c r="E433" s="21"/>
      <c r="F433" s="21"/>
      <c r="G433" s="21"/>
    </row>
    <row r="434" spans="1:7" x14ac:dyDescent="0.25">
      <c r="A434" s="22"/>
      <c r="B434" s="21"/>
      <c r="C434" s="21"/>
      <c r="D434" s="21"/>
      <c r="E434" s="21"/>
      <c r="F434" s="21"/>
      <c r="G434" s="21"/>
    </row>
    <row r="435" spans="1:7" x14ac:dyDescent="0.25">
      <c r="A435" s="22"/>
      <c r="B435" s="21"/>
      <c r="C435" s="21"/>
      <c r="D435" s="21"/>
      <c r="E435" s="21"/>
      <c r="F435" s="21"/>
      <c r="G435" s="21"/>
    </row>
    <row r="436" spans="1:7" x14ac:dyDescent="0.25">
      <c r="A436" s="22"/>
      <c r="B436" s="21"/>
      <c r="C436" s="21"/>
      <c r="D436" s="21"/>
      <c r="E436" s="21"/>
      <c r="F436" s="21"/>
      <c r="G436" s="21"/>
    </row>
    <row r="437" spans="1:7" x14ac:dyDescent="0.25">
      <c r="A437" s="22"/>
      <c r="B437" s="21"/>
      <c r="C437" s="21"/>
      <c r="D437" s="21"/>
      <c r="E437" s="21"/>
      <c r="F437" s="21"/>
      <c r="G437" s="21"/>
    </row>
    <row r="438" spans="1:7" x14ac:dyDescent="0.25">
      <c r="A438" s="22"/>
      <c r="B438" s="21"/>
      <c r="C438" s="21"/>
      <c r="D438" s="21"/>
      <c r="E438" s="21"/>
      <c r="F438" s="21"/>
      <c r="G438" s="21"/>
    </row>
    <row r="439" spans="1:7" x14ac:dyDescent="0.25">
      <c r="A439" s="22"/>
      <c r="B439" s="21"/>
      <c r="C439" s="21"/>
      <c r="D439" s="21"/>
      <c r="E439" s="21"/>
      <c r="F439" s="21"/>
      <c r="G439" s="21"/>
    </row>
    <row r="440" spans="1:7" x14ac:dyDescent="0.25">
      <c r="A440" s="22"/>
      <c r="B440" s="21"/>
      <c r="C440" s="21"/>
      <c r="D440" s="21"/>
      <c r="E440" s="21"/>
      <c r="F440" s="21"/>
      <c r="G440" s="21"/>
    </row>
    <row r="441" spans="1:7" x14ac:dyDescent="0.25">
      <c r="A441" s="22"/>
      <c r="B441" s="21"/>
      <c r="C441" s="21"/>
      <c r="D441" s="21"/>
      <c r="E441" s="21"/>
      <c r="F441" s="21"/>
      <c r="G441" s="21"/>
    </row>
    <row r="442" spans="1:7" x14ac:dyDescent="0.25">
      <c r="A442" s="22"/>
      <c r="B442" s="21"/>
      <c r="C442" s="21"/>
      <c r="D442" s="21"/>
      <c r="E442" s="21"/>
      <c r="F442" s="21"/>
      <c r="G442" s="21"/>
    </row>
    <row r="443" spans="1:7" x14ac:dyDescent="0.25">
      <c r="A443" s="22"/>
      <c r="B443" s="21"/>
      <c r="C443" s="21"/>
      <c r="D443" s="21"/>
      <c r="E443" s="21"/>
      <c r="F443" s="21"/>
      <c r="G443" s="21"/>
    </row>
    <row r="444" spans="1:7" x14ac:dyDescent="0.25">
      <c r="A444" s="22"/>
      <c r="B444" s="21"/>
      <c r="C444" s="21"/>
      <c r="D444" s="21"/>
      <c r="E444" s="21"/>
      <c r="F444" s="21"/>
      <c r="G444" s="21"/>
    </row>
    <row r="445" spans="1:7" x14ac:dyDescent="0.25">
      <c r="A445" s="22"/>
      <c r="B445" s="21"/>
      <c r="C445" s="21"/>
      <c r="D445" s="21"/>
      <c r="E445" s="21"/>
      <c r="F445" s="21"/>
      <c r="G445" s="21"/>
    </row>
    <row r="446" spans="1:7" x14ac:dyDescent="0.25">
      <c r="A446" s="22"/>
      <c r="B446" s="21"/>
      <c r="C446" s="21"/>
      <c r="D446" s="21"/>
      <c r="E446" s="21"/>
      <c r="F446" s="21"/>
      <c r="G446" s="21"/>
    </row>
    <row r="447" spans="1:7" x14ac:dyDescent="0.25">
      <c r="A447" s="22"/>
      <c r="B447" s="21"/>
      <c r="C447" s="21"/>
      <c r="D447" s="21"/>
      <c r="E447" s="21"/>
      <c r="F447" s="21"/>
      <c r="G447" s="21"/>
    </row>
    <row r="448" spans="1:7" x14ac:dyDescent="0.25">
      <c r="A448" s="22"/>
      <c r="B448" s="21"/>
      <c r="C448" s="21"/>
      <c r="D448" s="21"/>
      <c r="E448" s="21"/>
      <c r="F448" s="21"/>
      <c r="G448" s="21"/>
    </row>
    <row r="449" spans="1:7" x14ac:dyDescent="0.25">
      <c r="A449" s="22"/>
      <c r="B449" s="21"/>
      <c r="C449" s="21"/>
      <c r="D449" s="21"/>
      <c r="E449" s="21"/>
      <c r="F449" s="21"/>
      <c r="G449" s="21"/>
    </row>
    <row r="450" spans="1:7" x14ac:dyDescent="0.25">
      <c r="A450" s="22"/>
      <c r="B450" s="21"/>
      <c r="C450" s="21"/>
      <c r="D450" s="21"/>
      <c r="E450" s="21"/>
      <c r="F450" s="21"/>
      <c r="G450" s="21"/>
    </row>
    <row r="451" spans="1:7" x14ac:dyDescent="0.25">
      <c r="A451" s="22"/>
      <c r="B451" s="21"/>
      <c r="C451" s="21"/>
      <c r="D451" s="21"/>
      <c r="E451" s="21"/>
      <c r="F451" s="21"/>
      <c r="G451" s="21"/>
    </row>
    <row r="452" spans="1:7" x14ac:dyDescent="0.25">
      <c r="A452" s="22"/>
      <c r="B452" s="21"/>
      <c r="C452" s="21"/>
      <c r="D452" s="21"/>
      <c r="E452" s="21"/>
      <c r="F452" s="21"/>
      <c r="G452" s="21"/>
    </row>
    <row r="453" spans="1:7" x14ac:dyDescent="0.25">
      <c r="A453" s="22"/>
      <c r="B453" s="21"/>
      <c r="C453" s="21"/>
      <c r="D453" s="21"/>
      <c r="E453" s="21"/>
      <c r="F453" s="21"/>
      <c r="G453" s="21"/>
    </row>
    <row r="454" spans="1:7" x14ac:dyDescent="0.25">
      <c r="A454" s="22"/>
      <c r="B454" s="21"/>
      <c r="C454" s="21"/>
      <c r="D454" s="21"/>
      <c r="E454" s="21"/>
      <c r="F454" s="21"/>
      <c r="G454" s="21"/>
    </row>
    <row r="455" spans="1:7" x14ac:dyDescent="0.25">
      <c r="A455" s="22"/>
      <c r="B455" s="21"/>
      <c r="C455" s="21"/>
      <c r="D455" s="21"/>
      <c r="E455" s="21"/>
      <c r="F455" s="21"/>
      <c r="G455" s="21"/>
    </row>
    <row r="456" spans="1:7" x14ac:dyDescent="0.25">
      <c r="A456" s="22"/>
      <c r="B456" s="21"/>
      <c r="C456" s="21"/>
      <c r="D456" s="21"/>
      <c r="E456" s="21"/>
      <c r="F456" s="21"/>
      <c r="G456" s="21"/>
    </row>
    <row r="457" spans="1:7" x14ac:dyDescent="0.25">
      <c r="A457" s="22"/>
      <c r="B457" s="21"/>
      <c r="C457" s="21"/>
      <c r="D457" s="21"/>
      <c r="E457" s="21"/>
      <c r="F457" s="21"/>
      <c r="G457" s="21"/>
    </row>
    <row r="458" spans="1:7" x14ac:dyDescent="0.25">
      <c r="A458" s="22"/>
      <c r="B458" s="21"/>
      <c r="C458" s="21"/>
      <c r="D458" s="21"/>
      <c r="E458" s="21"/>
      <c r="F458" s="21"/>
      <c r="G458" s="21"/>
    </row>
    <row r="459" spans="1:7" x14ac:dyDescent="0.25">
      <c r="A459" s="22"/>
      <c r="B459" s="21"/>
      <c r="C459" s="21"/>
      <c r="D459" s="21"/>
      <c r="E459" s="21"/>
      <c r="F459" s="21"/>
      <c r="G459" s="21"/>
    </row>
    <row r="460" spans="1:7" x14ac:dyDescent="0.25">
      <c r="A460" s="22"/>
      <c r="B460" s="21"/>
      <c r="C460" s="21"/>
      <c r="D460" s="21"/>
      <c r="E460" s="21"/>
      <c r="F460" s="21"/>
      <c r="G460" s="21"/>
    </row>
    <row r="461" spans="1:7" x14ac:dyDescent="0.25">
      <c r="A461" s="22"/>
      <c r="B461" s="21"/>
      <c r="C461" s="21"/>
      <c r="D461" s="21"/>
      <c r="E461" s="21"/>
      <c r="F461" s="21"/>
      <c r="G461" s="21"/>
    </row>
    <row r="462" spans="1:7" x14ac:dyDescent="0.25">
      <c r="A462" s="22"/>
      <c r="B462" s="21"/>
      <c r="C462" s="21"/>
      <c r="D462" s="21"/>
      <c r="E462" s="21"/>
      <c r="F462" s="21"/>
      <c r="G462" s="21"/>
    </row>
    <row r="463" spans="1:7" x14ac:dyDescent="0.25">
      <c r="A463" s="22"/>
      <c r="B463" s="21"/>
      <c r="C463" s="21"/>
      <c r="D463" s="21"/>
      <c r="E463" s="21"/>
      <c r="F463" s="21"/>
      <c r="G463" s="21"/>
    </row>
    <row r="464" spans="1:7" x14ac:dyDescent="0.25">
      <c r="A464" s="22"/>
      <c r="B464" s="21"/>
      <c r="C464" s="21"/>
      <c r="D464" s="21"/>
      <c r="E464" s="21"/>
      <c r="F464" s="21"/>
      <c r="G464" s="21"/>
    </row>
    <row r="465" spans="1:7" x14ac:dyDescent="0.25">
      <c r="A465" s="22"/>
      <c r="B465" s="21"/>
      <c r="C465" s="21"/>
      <c r="D465" s="21"/>
      <c r="E465" s="21"/>
      <c r="F465" s="21"/>
      <c r="G465" s="21"/>
    </row>
    <row r="466" spans="1:7" x14ac:dyDescent="0.25">
      <c r="A466" s="22"/>
      <c r="B466" s="21"/>
      <c r="C466" s="21"/>
      <c r="D466" s="21"/>
      <c r="E466" s="21"/>
      <c r="F466" s="21"/>
      <c r="G466" s="21"/>
    </row>
    <row r="467" spans="1:7" x14ac:dyDescent="0.25">
      <c r="A467" s="22"/>
      <c r="B467" s="21"/>
      <c r="C467" s="21"/>
      <c r="D467" s="21"/>
      <c r="E467" s="21"/>
      <c r="F467" s="21"/>
      <c r="G467" s="21"/>
    </row>
    <row r="468" spans="1:7" x14ac:dyDescent="0.25">
      <c r="A468" s="22"/>
      <c r="B468" s="21"/>
      <c r="C468" s="21"/>
      <c r="D468" s="21"/>
      <c r="E468" s="21"/>
      <c r="F468" s="21"/>
      <c r="G468" s="21"/>
    </row>
    <row r="469" spans="1:7" x14ac:dyDescent="0.25">
      <c r="A469" s="22"/>
      <c r="B469" s="21"/>
      <c r="C469" s="21"/>
      <c r="D469" s="21"/>
      <c r="E469" s="21"/>
      <c r="F469" s="21"/>
      <c r="G469" s="21"/>
    </row>
    <row r="470" spans="1:7" x14ac:dyDescent="0.25">
      <c r="A470" s="22"/>
      <c r="B470" s="21"/>
      <c r="C470" s="21"/>
      <c r="D470" s="21"/>
      <c r="E470" s="21"/>
      <c r="F470" s="21"/>
      <c r="G470" s="21"/>
    </row>
    <row r="471" spans="1:7" x14ac:dyDescent="0.25">
      <c r="A471" s="22"/>
      <c r="B471" s="21"/>
      <c r="C471" s="21"/>
      <c r="D471" s="21"/>
      <c r="E471" s="21"/>
      <c r="F471" s="21"/>
      <c r="G471" s="21"/>
    </row>
    <row r="472" spans="1:7" x14ac:dyDescent="0.25">
      <c r="A472" s="22"/>
      <c r="B472" s="21"/>
      <c r="C472" s="21"/>
      <c r="D472" s="21"/>
      <c r="E472" s="21"/>
      <c r="F472" s="21"/>
      <c r="G472" s="21"/>
    </row>
    <row r="473" spans="1:7" x14ac:dyDescent="0.25">
      <c r="A473" s="22"/>
      <c r="B473" s="21"/>
      <c r="C473" s="21"/>
      <c r="D473" s="21"/>
      <c r="E473" s="21"/>
      <c r="F473" s="21"/>
      <c r="G473" s="21"/>
    </row>
    <row r="474" spans="1:7" x14ac:dyDescent="0.25">
      <c r="A474" s="22"/>
      <c r="B474" s="21"/>
      <c r="C474" s="21"/>
      <c r="D474" s="21"/>
      <c r="E474" s="21"/>
      <c r="F474" s="21"/>
      <c r="G474" s="21"/>
    </row>
    <row r="475" spans="1:7" x14ac:dyDescent="0.25">
      <c r="A475" s="22"/>
      <c r="B475" s="21"/>
      <c r="C475" s="21"/>
      <c r="D475" s="21"/>
      <c r="E475" s="21"/>
      <c r="F475" s="21"/>
      <c r="G475" s="21"/>
    </row>
    <row r="476" spans="1:7" x14ac:dyDescent="0.25">
      <c r="A476" s="22"/>
      <c r="B476" s="21"/>
      <c r="C476" s="21"/>
      <c r="D476" s="21"/>
      <c r="E476" s="21"/>
      <c r="F476" s="21"/>
      <c r="G476" s="21"/>
    </row>
    <row r="477" spans="1:7" x14ac:dyDescent="0.25">
      <c r="A477" s="22"/>
      <c r="B477" s="21"/>
      <c r="C477" s="21"/>
      <c r="D477" s="21"/>
      <c r="E477" s="21"/>
      <c r="F477" s="21"/>
      <c r="G477" s="21"/>
    </row>
    <row r="478" spans="1:7" x14ac:dyDescent="0.25">
      <c r="A478" s="22"/>
      <c r="B478" s="21"/>
      <c r="C478" s="21"/>
      <c r="D478" s="21"/>
      <c r="E478" s="21"/>
      <c r="F478" s="21"/>
      <c r="G478" s="21"/>
    </row>
    <row r="479" spans="1:7" x14ac:dyDescent="0.25">
      <c r="A479" s="22"/>
      <c r="B479" s="21"/>
      <c r="C479" s="21"/>
      <c r="D479" s="21"/>
      <c r="E479" s="21"/>
      <c r="F479" s="21"/>
      <c r="G479" s="21"/>
    </row>
    <row r="480" spans="1:7" x14ac:dyDescent="0.25">
      <c r="A480" s="22"/>
      <c r="B480" s="21"/>
      <c r="C480" s="21"/>
      <c r="D480" s="21"/>
      <c r="E480" s="21"/>
      <c r="F480" s="21"/>
      <c r="G480" s="21"/>
    </row>
    <row r="481" spans="1:7" x14ac:dyDescent="0.25">
      <c r="A481" s="22"/>
      <c r="B481" s="21"/>
      <c r="C481" s="21"/>
      <c r="D481" s="21"/>
      <c r="E481" s="21"/>
      <c r="F481" s="21"/>
      <c r="G481" s="21"/>
    </row>
    <row r="482" spans="1:7" x14ac:dyDescent="0.25">
      <c r="A482" s="22"/>
      <c r="B482" s="21"/>
      <c r="C482" s="21"/>
      <c r="D482" s="21"/>
      <c r="E482" s="21"/>
      <c r="F482" s="21"/>
      <c r="G482" s="21"/>
    </row>
    <row r="483" spans="1:7" x14ac:dyDescent="0.25">
      <c r="A483" s="22"/>
      <c r="B483" s="21"/>
      <c r="C483" s="21"/>
      <c r="D483" s="21"/>
      <c r="E483" s="21"/>
      <c r="F483" s="21"/>
      <c r="G483" s="21"/>
    </row>
    <row r="484" spans="1:7" x14ac:dyDescent="0.25">
      <c r="A484" s="22"/>
      <c r="B484" s="21"/>
      <c r="C484" s="21"/>
      <c r="D484" s="21"/>
      <c r="E484" s="21"/>
      <c r="F484" s="21"/>
      <c r="G484" s="21"/>
    </row>
    <row r="485" spans="1:7" x14ac:dyDescent="0.25">
      <c r="A485" s="22"/>
      <c r="B485" s="21"/>
      <c r="C485" s="21"/>
      <c r="D485" s="21"/>
      <c r="E485" s="21"/>
      <c r="F485" s="21"/>
      <c r="G485" s="21"/>
    </row>
    <row r="486" spans="1:7" x14ac:dyDescent="0.25">
      <c r="A486" s="22"/>
      <c r="B486" s="21"/>
      <c r="C486" s="21"/>
      <c r="D486" s="21"/>
      <c r="E486" s="21"/>
      <c r="F486" s="21"/>
      <c r="G486" s="21"/>
    </row>
    <row r="487" spans="1:7" x14ac:dyDescent="0.25">
      <c r="A487" s="22"/>
      <c r="B487" s="21"/>
      <c r="C487" s="21"/>
      <c r="D487" s="21"/>
      <c r="E487" s="21"/>
      <c r="F487" s="21"/>
      <c r="G487" s="21"/>
    </row>
    <row r="488" spans="1:7" x14ac:dyDescent="0.25">
      <c r="A488" s="22"/>
      <c r="B488" s="21"/>
      <c r="C488" s="21"/>
      <c r="D488" s="21"/>
      <c r="E488" s="21"/>
      <c r="F488" s="21"/>
      <c r="G488" s="21"/>
    </row>
    <row r="489" spans="1:7" x14ac:dyDescent="0.25">
      <c r="A489" s="22"/>
      <c r="B489" s="21"/>
      <c r="C489" s="21"/>
      <c r="D489" s="21"/>
      <c r="E489" s="21"/>
      <c r="F489" s="21"/>
      <c r="G489" s="21"/>
    </row>
    <row r="490" spans="1:7" x14ac:dyDescent="0.25">
      <c r="A490" s="22"/>
      <c r="B490" s="21"/>
      <c r="C490" s="21"/>
      <c r="D490" s="21"/>
      <c r="E490" s="21"/>
      <c r="F490" s="21"/>
      <c r="G490" s="21"/>
    </row>
    <row r="491" spans="1:7" x14ac:dyDescent="0.25">
      <c r="A491" s="22"/>
      <c r="B491" s="21"/>
      <c r="C491" s="21"/>
      <c r="D491" s="21"/>
      <c r="E491" s="21"/>
      <c r="F491" s="21"/>
      <c r="G491" s="21"/>
    </row>
    <row r="492" spans="1:7" x14ac:dyDescent="0.25">
      <c r="A492" s="22"/>
      <c r="B492" s="21"/>
      <c r="C492" s="21"/>
      <c r="D492" s="21"/>
      <c r="E492" s="21"/>
      <c r="F492" s="21"/>
      <c r="G492" s="21"/>
    </row>
    <row r="493" spans="1:7" x14ac:dyDescent="0.25">
      <c r="A493" s="22"/>
      <c r="B493" s="21"/>
      <c r="C493" s="21"/>
      <c r="D493" s="21"/>
      <c r="E493" s="21"/>
      <c r="F493" s="21"/>
      <c r="G493" s="21"/>
    </row>
    <row r="494" spans="1:7" x14ac:dyDescent="0.25">
      <c r="A494" s="22"/>
      <c r="B494" s="21"/>
      <c r="C494" s="21"/>
      <c r="D494" s="21"/>
      <c r="E494" s="21"/>
      <c r="F494" s="21"/>
      <c r="G494" s="21"/>
    </row>
    <row r="495" spans="1:7" x14ac:dyDescent="0.25">
      <c r="A495" s="22"/>
      <c r="B495" s="21"/>
      <c r="C495" s="21"/>
      <c r="D495" s="21"/>
      <c r="E495" s="21"/>
      <c r="F495" s="21"/>
      <c r="G495" s="21"/>
    </row>
    <row r="496" spans="1:7" x14ac:dyDescent="0.25">
      <c r="A496" s="22"/>
      <c r="B496" s="21"/>
      <c r="C496" s="21"/>
      <c r="D496" s="21"/>
      <c r="E496" s="21"/>
      <c r="F496" s="21"/>
      <c r="G496" s="21"/>
    </row>
    <row r="497" spans="1:7" x14ac:dyDescent="0.25">
      <c r="A497" s="22"/>
      <c r="B497" s="21"/>
      <c r="C497" s="21"/>
      <c r="D497" s="21"/>
      <c r="E497" s="21"/>
      <c r="F497" s="21"/>
      <c r="G497" s="21"/>
    </row>
    <row r="498" spans="1:7" x14ac:dyDescent="0.25">
      <c r="A498" s="22"/>
      <c r="B498" s="21"/>
      <c r="C498" s="21"/>
      <c r="D498" s="21"/>
      <c r="E498" s="21"/>
      <c r="F498" s="21"/>
      <c r="G498" s="21"/>
    </row>
    <row r="499" spans="1:7" x14ac:dyDescent="0.25">
      <c r="A499" s="22"/>
      <c r="B499" s="21"/>
      <c r="C499" s="21"/>
      <c r="D499" s="21"/>
      <c r="E499" s="21"/>
      <c r="F499" s="21"/>
      <c r="G499" s="21"/>
    </row>
    <row r="500" spans="1:7" x14ac:dyDescent="0.25">
      <c r="A500" s="22"/>
      <c r="B500" s="21"/>
      <c r="C500" s="21"/>
      <c r="D500" s="21"/>
      <c r="E500" s="21"/>
      <c r="F500" s="21"/>
      <c r="G500" s="21"/>
    </row>
    <row r="501" spans="1:7" x14ac:dyDescent="0.25">
      <c r="A501" s="22"/>
      <c r="B501" s="21"/>
      <c r="C501" s="21"/>
      <c r="D501" s="21"/>
      <c r="E501" s="21"/>
      <c r="F501" s="21"/>
      <c r="G501" s="21"/>
    </row>
    <row r="502" spans="1:7" x14ac:dyDescent="0.25">
      <c r="A502" s="22"/>
      <c r="B502" s="21"/>
      <c r="C502" s="21"/>
      <c r="D502" s="21"/>
      <c r="E502" s="21"/>
      <c r="F502" s="21"/>
      <c r="G502" s="21"/>
    </row>
    <row r="503" spans="1:7" x14ac:dyDescent="0.25">
      <c r="A503" s="22"/>
      <c r="B503" s="21"/>
      <c r="C503" s="21"/>
      <c r="D503" s="21"/>
      <c r="E503" s="21"/>
      <c r="F503" s="21"/>
      <c r="G503" s="21"/>
    </row>
    <row r="504" spans="1:7" x14ac:dyDescent="0.25">
      <c r="A504" s="22"/>
      <c r="B504" s="21"/>
      <c r="C504" s="21"/>
      <c r="D504" s="21"/>
      <c r="E504" s="21"/>
      <c r="F504" s="21"/>
      <c r="G504" s="21"/>
    </row>
    <row r="505" spans="1:7" x14ac:dyDescent="0.25">
      <c r="A505" s="22"/>
      <c r="B505" s="21"/>
      <c r="C505" s="21"/>
      <c r="D505" s="21"/>
      <c r="E505" s="21"/>
      <c r="F505" s="21"/>
      <c r="G505" s="21"/>
    </row>
    <row r="506" spans="1:7" x14ac:dyDescent="0.25">
      <c r="A506" s="22"/>
      <c r="B506" s="21"/>
      <c r="C506" s="21"/>
      <c r="D506" s="21"/>
      <c r="E506" s="21"/>
      <c r="F506" s="21"/>
      <c r="G506" s="21"/>
    </row>
    <row r="507" spans="1:7" x14ac:dyDescent="0.25">
      <c r="A507" s="22"/>
      <c r="B507" s="21"/>
      <c r="C507" s="21"/>
      <c r="D507" s="21"/>
      <c r="E507" s="21"/>
      <c r="F507" s="21"/>
      <c r="G507" s="21"/>
    </row>
    <row r="508" spans="1:7" x14ac:dyDescent="0.25">
      <c r="A508" s="22"/>
      <c r="B508" s="21"/>
      <c r="C508" s="21"/>
      <c r="D508" s="21"/>
      <c r="E508" s="21"/>
      <c r="F508" s="21"/>
      <c r="G508" s="21"/>
    </row>
    <row r="509" spans="1:7" x14ac:dyDescent="0.25">
      <c r="A509" s="22"/>
      <c r="B509" s="21"/>
      <c r="C509" s="21"/>
      <c r="D509" s="21"/>
      <c r="E509" s="21"/>
      <c r="F509" s="21"/>
      <c r="G509" s="21"/>
    </row>
    <row r="510" spans="1:7" x14ac:dyDescent="0.25">
      <c r="A510" s="22"/>
      <c r="B510" s="21"/>
      <c r="C510" s="21"/>
      <c r="D510" s="21"/>
      <c r="E510" s="21"/>
      <c r="F510" s="21"/>
      <c r="G510" s="21"/>
    </row>
    <row r="511" spans="1:7" x14ac:dyDescent="0.25">
      <c r="A511" s="22"/>
      <c r="B511" s="21"/>
      <c r="C511" s="21"/>
      <c r="D511" s="21"/>
      <c r="E511" s="21"/>
      <c r="F511" s="21"/>
      <c r="G511" s="21"/>
    </row>
    <row r="512" spans="1:7" x14ac:dyDescent="0.25">
      <c r="A512" s="22"/>
      <c r="B512" s="21"/>
      <c r="C512" s="21"/>
      <c r="D512" s="21"/>
      <c r="E512" s="21"/>
      <c r="F512" s="21"/>
      <c r="G512" s="21"/>
    </row>
    <row r="513" spans="1:7" x14ac:dyDescent="0.25">
      <c r="A513" s="22"/>
      <c r="B513" s="21"/>
      <c r="C513" s="21"/>
      <c r="D513" s="21"/>
      <c r="E513" s="21"/>
      <c r="F513" s="21"/>
      <c r="G513" s="21"/>
    </row>
    <row r="514" spans="1:7" x14ac:dyDescent="0.25">
      <c r="A514" s="22"/>
      <c r="B514" s="21"/>
      <c r="C514" s="21"/>
      <c r="D514" s="21"/>
      <c r="E514" s="21"/>
      <c r="F514" s="21"/>
      <c r="G514" s="21"/>
    </row>
    <row r="515" spans="1:7" x14ac:dyDescent="0.25">
      <c r="A515" s="22"/>
      <c r="B515" s="21"/>
      <c r="C515" s="21"/>
      <c r="D515" s="21"/>
      <c r="E515" s="21"/>
      <c r="F515" s="21"/>
      <c r="G515" s="21"/>
    </row>
    <row r="516" spans="1:7" x14ac:dyDescent="0.25">
      <c r="A516" s="22"/>
      <c r="B516" s="21"/>
      <c r="C516" s="21"/>
      <c r="D516" s="21"/>
      <c r="E516" s="21"/>
      <c r="F516" s="21"/>
      <c r="G516" s="21"/>
    </row>
    <row r="517" spans="1:7" x14ac:dyDescent="0.25">
      <c r="A517" s="22"/>
      <c r="B517" s="21"/>
      <c r="C517" s="21"/>
      <c r="D517" s="21"/>
      <c r="E517" s="21"/>
      <c r="F517" s="21"/>
      <c r="G517" s="21"/>
    </row>
    <row r="518" spans="1:7" x14ac:dyDescent="0.25">
      <c r="A518" s="22"/>
      <c r="B518" s="21"/>
      <c r="C518" s="21"/>
      <c r="D518" s="21"/>
      <c r="E518" s="21"/>
      <c r="F518" s="21"/>
      <c r="G518" s="21"/>
    </row>
    <row r="519" spans="1:7" x14ac:dyDescent="0.25">
      <c r="A519" s="22"/>
      <c r="B519" s="21"/>
      <c r="C519" s="21"/>
      <c r="D519" s="21"/>
      <c r="E519" s="21"/>
      <c r="F519" s="21"/>
      <c r="G519" s="21"/>
    </row>
    <row r="520" spans="1:7" x14ac:dyDescent="0.25">
      <c r="A520" s="22"/>
      <c r="B520" s="21"/>
      <c r="C520" s="21"/>
      <c r="D520" s="21"/>
      <c r="E520" s="21"/>
      <c r="F520" s="21"/>
      <c r="G520" s="21"/>
    </row>
    <row r="521" spans="1:7" x14ac:dyDescent="0.25">
      <c r="A521" s="22"/>
      <c r="B521" s="21"/>
      <c r="C521" s="21"/>
      <c r="D521" s="21"/>
      <c r="E521" s="21"/>
      <c r="F521" s="21"/>
      <c r="G521" s="21"/>
    </row>
    <row r="522" spans="1:7" x14ac:dyDescent="0.25">
      <c r="A522" s="22"/>
      <c r="B522" s="21"/>
      <c r="C522" s="21"/>
      <c r="D522" s="21"/>
      <c r="E522" s="21"/>
      <c r="F522" s="21"/>
      <c r="G522" s="21"/>
    </row>
    <row r="523" spans="1:7" x14ac:dyDescent="0.25">
      <c r="A523" s="22"/>
      <c r="B523" s="21"/>
      <c r="C523" s="21"/>
      <c r="D523" s="21"/>
      <c r="E523" s="21"/>
      <c r="F523" s="21"/>
      <c r="G523" s="21"/>
    </row>
    <row r="524" spans="1:7" x14ac:dyDescent="0.25">
      <c r="A524" s="22"/>
      <c r="B524" s="21"/>
      <c r="C524" s="21"/>
      <c r="D524" s="21"/>
      <c r="E524" s="21"/>
      <c r="F524" s="21"/>
      <c r="G524" s="21"/>
    </row>
    <row r="525" spans="1:7" x14ac:dyDescent="0.25">
      <c r="A525" s="22"/>
      <c r="B525" s="21"/>
      <c r="C525" s="21"/>
      <c r="D525" s="21"/>
      <c r="E525" s="21"/>
      <c r="F525" s="21"/>
      <c r="G525" s="21"/>
    </row>
    <row r="526" spans="1:7" x14ac:dyDescent="0.25">
      <c r="A526" s="22"/>
      <c r="B526" s="21"/>
      <c r="C526" s="21"/>
      <c r="D526" s="21"/>
      <c r="E526" s="21"/>
      <c r="F526" s="21"/>
      <c r="G526" s="21"/>
    </row>
    <row r="527" spans="1:7" x14ac:dyDescent="0.25">
      <c r="A527" s="22"/>
      <c r="B527" s="21"/>
      <c r="C527" s="21"/>
      <c r="D527" s="21"/>
      <c r="E527" s="21"/>
      <c r="F527" s="21"/>
      <c r="G527" s="21"/>
    </row>
    <row r="528" spans="1:7" x14ac:dyDescent="0.25">
      <c r="A528" s="22"/>
      <c r="B528" s="21"/>
      <c r="C528" s="21"/>
      <c r="D528" s="21"/>
      <c r="E528" s="21"/>
      <c r="F528" s="21"/>
      <c r="G528" s="21"/>
    </row>
    <row r="529" spans="1:7" x14ac:dyDescent="0.25">
      <c r="A529" s="22"/>
      <c r="B529" s="21"/>
      <c r="C529" s="21"/>
      <c r="D529" s="21"/>
      <c r="E529" s="21"/>
      <c r="F529" s="21"/>
      <c r="G529" s="21"/>
    </row>
    <row r="530" spans="1:7" x14ac:dyDescent="0.25">
      <c r="A530" s="22"/>
      <c r="B530" s="21"/>
      <c r="C530" s="21"/>
      <c r="D530" s="21"/>
      <c r="E530" s="21"/>
      <c r="F530" s="21"/>
      <c r="G530" s="21"/>
    </row>
    <row r="531" spans="1:7" x14ac:dyDescent="0.25">
      <c r="A531" s="22"/>
      <c r="B531" s="21"/>
      <c r="C531" s="21"/>
      <c r="D531" s="21"/>
      <c r="E531" s="21"/>
      <c r="F531" s="21"/>
      <c r="G531" s="21"/>
    </row>
    <row r="532" spans="1:7" x14ac:dyDescent="0.25">
      <c r="A532" s="22"/>
      <c r="B532" s="21"/>
      <c r="C532" s="21"/>
      <c r="D532" s="21"/>
      <c r="E532" s="21"/>
      <c r="F532" s="21"/>
      <c r="G532" s="21"/>
    </row>
    <row r="533" spans="1:7" x14ac:dyDescent="0.25">
      <c r="A533" s="22"/>
      <c r="B533" s="21"/>
      <c r="C533" s="21"/>
      <c r="D533" s="21"/>
      <c r="E533" s="21"/>
      <c r="F533" s="21"/>
      <c r="G533" s="21"/>
    </row>
    <row r="534" spans="1:7" x14ac:dyDescent="0.25">
      <c r="A534" s="22"/>
      <c r="B534" s="21"/>
      <c r="C534" s="21"/>
      <c r="D534" s="21"/>
      <c r="E534" s="21"/>
      <c r="F534" s="21"/>
      <c r="G534" s="21"/>
    </row>
    <row r="535" spans="1:7" x14ac:dyDescent="0.25">
      <c r="A535" s="22"/>
      <c r="B535" s="21"/>
      <c r="C535" s="21"/>
      <c r="D535" s="21"/>
      <c r="E535" s="21"/>
      <c r="F535" s="21"/>
      <c r="G535" s="21"/>
    </row>
    <row r="536" spans="1:7" x14ac:dyDescent="0.25">
      <c r="A536" s="22"/>
      <c r="B536" s="21"/>
      <c r="C536" s="21"/>
      <c r="D536" s="21"/>
      <c r="E536" s="21"/>
      <c r="F536" s="21"/>
      <c r="G536" s="21"/>
    </row>
    <row r="537" spans="1:7" x14ac:dyDescent="0.25">
      <c r="A537" s="22"/>
      <c r="B537" s="21"/>
      <c r="C537" s="21"/>
      <c r="D537" s="21"/>
      <c r="E537" s="21"/>
      <c r="F537" s="21"/>
      <c r="G537" s="21"/>
    </row>
    <row r="538" spans="1:7" x14ac:dyDescent="0.25">
      <c r="A538" s="22"/>
      <c r="B538" s="21"/>
      <c r="C538" s="21"/>
      <c r="D538" s="21"/>
      <c r="E538" s="21"/>
      <c r="F538" s="21"/>
      <c r="G538" s="21"/>
    </row>
    <row r="539" spans="1:7" x14ac:dyDescent="0.25">
      <c r="A539" s="22"/>
      <c r="B539" s="21"/>
      <c r="C539" s="21"/>
      <c r="D539" s="21"/>
      <c r="E539" s="21"/>
      <c r="F539" s="21"/>
      <c r="G539" s="21"/>
    </row>
    <row r="540" spans="1:7" x14ac:dyDescent="0.25">
      <c r="A540" s="22"/>
      <c r="B540" s="21"/>
      <c r="C540" s="21"/>
      <c r="D540" s="21"/>
      <c r="E540" s="21"/>
      <c r="F540" s="21"/>
      <c r="G540" s="21"/>
    </row>
    <row r="541" spans="1:7" x14ac:dyDescent="0.25">
      <c r="A541" s="22"/>
      <c r="B541" s="21"/>
      <c r="C541" s="21"/>
      <c r="D541" s="21"/>
      <c r="E541" s="21"/>
      <c r="F541" s="21"/>
      <c r="G541" s="21"/>
    </row>
    <row r="542" spans="1:7" x14ac:dyDescent="0.25">
      <c r="A542" s="22"/>
      <c r="B542" s="21"/>
      <c r="C542" s="21"/>
      <c r="D542" s="21"/>
      <c r="E542" s="21"/>
      <c r="F542" s="21"/>
      <c r="G542" s="21"/>
    </row>
    <row r="543" spans="1:7" x14ac:dyDescent="0.25">
      <c r="A543" s="22"/>
      <c r="B543" s="21"/>
      <c r="C543" s="21"/>
      <c r="D543" s="21"/>
      <c r="E543" s="21"/>
      <c r="F543" s="21"/>
      <c r="G543" s="21"/>
    </row>
    <row r="544" spans="1:7" x14ac:dyDescent="0.25">
      <c r="A544" s="22"/>
      <c r="B544" s="21"/>
      <c r="C544" s="21"/>
      <c r="D544" s="21"/>
      <c r="E544" s="21"/>
      <c r="F544" s="21"/>
      <c r="G544" s="21"/>
    </row>
    <row r="545" spans="1:7" x14ac:dyDescent="0.25">
      <c r="A545" s="22"/>
      <c r="B545" s="21"/>
      <c r="C545" s="21"/>
      <c r="D545" s="21"/>
      <c r="E545" s="21"/>
      <c r="F545" s="21"/>
      <c r="G545" s="21"/>
    </row>
    <row r="546" spans="1:7" x14ac:dyDescent="0.25">
      <c r="A546" s="22"/>
      <c r="B546" s="21"/>
      <c r="C546" s="21"/>
      <c r="D546" s="21"/>
      <c r="E546" s="21"/>
      <c r="F546" s="21"/>
      <c r="G546" s="21"/>
    </row>
    <row r="547" spans="1:7" x14ac:dyDescent="0.25">
      <c r="A547" s="22"/>
      <c r="B547" s="21"/>
      <c r="C547" s="21"/>
      <c r="D547" s="21"/>
      <c r="E547" s="21"/>
      <c r="F547" s="21"/>
      <c r="G547" s="21"/>
    </row>
    <row r="548" spans="1:7" x14ac:dyDescent="0.25">
      <c r="A548" s="22"/>
      <c r="B548" s="21"/>
      <c r="C548" s="21"/>
      <c r="D548" s="21"/>
      <c r="E548" s="21"/>
      <c r="F548" s="21"/>
      <c r="G548" s="21"/>
    </row>
    <row r="549" spans="1:7" x14ac:dyDescent="0.25">
      <c r="A549" s="22"/>
      <c r="B549" s="21"/>
      <c r="C549" s="21"/>
      <c r="D549" s="21"/>
      <c r="E549" s="21"/>
      <c r="F549" s="21"/>
      <c r="G549" s="21"/>
    </row>
    <row r="550" spans="1:7" x14ac:dyDescent="0.25">
      <c r="A550" s="22"/>
      <c r="B550" s="21"/>
      <c r="C550" s="21"/>
      <c r="D550" s="21"/>
      <c r="E550" s="21"/>
      <c r="F550" s="21"/>
      <c r="G550" s="21"/>
    </row>
    <row r="551" spans="1:7" x14ac:dyDescent="0.25">
      <c r="A551" s="22"/>
      <c r="B551" s="21"/>
      <c r="C551" s="21"/>
      <c r="D551" s="21"/>
      <c r="E551" s="21"/>
      <c r="F551" s="21"/>
      <c r="G551" s="21"/>
    </row>
    <row r="552" spans="1:7" x14ac:dyDescent="0.25">
      <c r="A552" s="22"/>
      <c r="B552" s="21"/>
      <c r="C552" s="21"/>
      <c r="D552" s="21"/>
      <c r="E552" s="21"/>
      <c r="F552" s="21"/>
      <c r="G552" s="21"/>
    </row>
    <row r="553" spans="1:7" x14ac:dyDescent="0.25">
      <c r="A553" s="22"/>
      <c r="B553" s="21"/>
      <c r="C553" s="21"/>
      <c r="D553" s="21"/>
      <c r="E553" s="21"/>
      <c r="F553" s="21"/>
      <c r="G553" s="21"/>
    </row>
    <row r="554" spans="1:7" x14ac:dyDescent="0.25">
      <c r="A554" s="22"/>
      <c r="B554" s="21"/>
      <c r="C554" s="21"/>
      <c r="D554" s="21"/>
      <c r="E554" s="21"/>
      <c r="F554" s="21"/>
      <c r="G554" s="21"/>
    </row>
    <row r="555" spans="1:7" x14ac:dyDescent="0.25">
      <c r="A555" s="22"/>
      <c r="B555" s="21"/>
      <c r="C555" s="21"/>
      <c r="D555" s="21"/>
      <c r="E555" s="21"/>
      <c r="F555" s="21"/>
      <c r="G555" s="21"/>
    </row>
    <row r="556" spans="1:7" x14ac:dyDescent="0.25">
      <c r="A556" s="22"/>
      <c r="B556" s="21"/>
      <c r="C556" s="21"/>
      <c r="D556" s="21"/>
      <c r="E556" s="21"/>
      <c r="F556" s="21"/>
      <c r="G556" s="21"/>
    </row>
    <row r="557" spans="1:7" x14ac:dyDescent="0.25">
      <c r="A557" s="22"/>
      <c r="B557" s="21"/>
      <c r="C557" s="21"/>
      <c r="D557" s="21"/>
      <c r="E557" s="21"/>
      <c r="F557" s="21"/>
      <c r="G557" s="21"/>
    </row>
    <row r="558" spans="1:7" x14ac:dyDescent="0.25">
      <c r="A558" s="22"/>
      <c r="B558" s="21"/>
      <c r="C558" s="21"/>
      <c r="D558" s="21"/>
      <c r="E558" s="21"/>
      <c r="F558" s="21"/>
      <c r="G558" s="21"/>
    </row>
    <row r="559" spans="1:7" x14ac:dyDescent="0.25">
      <c r="A559" s="22"/>
      <c r="B559" s="21"/>
      <c r="C559" s="21"/>
      <c r="D559" s="21"/>
      <c r="E559" s="21"/>
      <c r="F559" s="21"/>
      <c r="G559" s="21"/>
    </row>
    <row r="560" spans="1:7" x14ac:dyDescent="0.25">
      <c r="A560" s="22"/>
      <c r="B560" s="21"/>
      <c r="C560" s="21"/>
      <c r="D560" s="21"/>
      <c r="E560" s="21"/>
      <c r="F560" s="21"/>
      <c r="G560" s="21"/>
    </row>
    <row r="561" spans="1:7" x14ac:dyDescent="0.25">
      <c r="A561" s="22"/>
      <c r="B561" s="21"/>
      <c r="C561" s="21"/>
      <c r="D561" s="21"/>
      <c r="E561" s="21"/>
      <c r="F561" s="21"/>
      <c r="G561" s="21"/>
    </row>
    <row r="562" spans="1:7" x14ac:dyDescent="0.25">
      <c r="A562" s="22"/>
      <c r="B562" s="21"/>
      <c r="C562" s="21"/>
      <c r="D562" s="21"/>
      <c r="E562" s="21"/>
      <c r="F562" s="21"/>
      <c r="G562" s="21"/>
    </row>
    <row r="563" spans="1:7" x14ac:dyDescent="0.25">
      <c r="A563" s="22"/>
      <c r="B563" s="21"/>
      <c r="C563" s="21"/>
      <c r="D563" s="21"/>
      <c r="E563" s="21"/>
      <c r="F563" s="21"/>
      <c r="G563" s="21"/>
    </row>
    <row r="564" spans="1:7" x14ac:dyDescent="0.25">
      <c r="A564" s="22"/>
      <c r="B564" s="21"/>
      <c r="C564" s="21"/>
      <c r="D564" s="21"/>
      <c r="E564" s="21"/>
      <c r="F564" s="21"/>
      <c r="G564" s="21"/>
    </row>
    <row r="565" spans="1:7" x14ac:dyDescent="0.25">
      <c r="A565" s="22"/>
      <c r="B565" s="21"/>
      <c r="C565" s="21"/>
      <c r="D565" s="21"/>
      <c r="E565" s="21"/>
      <c r="F565" s="21"/>
      <c r="G565" s="21"/>
    </row>
    <row r="566" spans="1:7" x14ac:dyDescent="0.25">
      <c r="A566" s="22"/>
      <c r="B566" s="21"/>
      <c r="C566" s="21"/>
      <c r="D566" s="21"/>
      <c r="E566" s="21"/>
      <c r="F566" s="21"/>
      <c r="G566" s="21"/>
    </row>
    <row r="567" spans="1:7" x14ac:dyDescent="0.25">
      <c r="A567" s="22"/>
      <c r="B567" s="21"/>
      <c r="C567" s="21"/>
      <c r="D567" s="21"/>
      <c r="E567" s="21"/>
      <c r="F567" s="21"/>
      <c r="G567" s="21"/>
    </row>
    <row r="568" spans="1:7" x14ac:dyDescent="0.25">
      <c r="A568" s="22"/>
      <c r="B568" s="21"/>
      <c r="C568" s="21"/>
      <c r="D568" s="21"/>
      <c r="E568" s="21"/>
      <c r="F568" s="21"/>
      <c r="G568" s="21"/>
    </row>
    <row r="569" spans="1:7" x14ac:dyDescent="0.25">
      <c r="A569" s="22"/>
      <c r="B569" s="21"/>
      <c r="C569" s="21"/>
      <c r="D569" s="21"/>
      <c r="E569" s="21"/>
      <c r="F569" s="21"/>
      <c r="G569" s="21"/>
    </row>
    <row r="570" spans="1:7" x14ac:dyDescent="0.25">
      <c r="A570" s="22"/>
      <c r="B570" s="21"/>
      <c r="C570" s="21"/>
      <c r="D570" s="21"/>
      <c r="E570" s="21"/>
      <c r="F570" s="21"/>
      <c r="G570" s="21"/>
    </row>
    <row r="571" spans="1:7" x14ac:dyDescent="0.25">
      <c r="A571" s="22"/>
      <c r="B571" s="21"/>
      <c r="C571" s="21"/>
      <c r="D571" s="21"/>
      <c r="E571" s="21"/>
      <c r="F571" s="21"/>
      <c r="G571" s="21"/>
    </row>
    <row r="572" spans="1:7" x14ac:dyDescent="0.25">
      <c r="A572" s="22"/>
      <c r="B572" s="21"/>
      <c r="C572" s="21"/>
      <c r="D572" s="21"/>
      <c r="E572" s="21"/>
      <c r="F572" s="21"/>
      <c r="G572" s="21"/>
    </row>
    <row r="573" spans="1:7" x14ac:dyDescent="0.25">
      <c r="A573" s="22"/>
      <c r="B573" s="21"/>
      <c r="C573" s="21"/>
      <c r="D573" s="21"/>
      <c r="E573" s="21"/>
      <c r="F573" s="21"/>
      <c r="G573" s="21"/>
    </row>
    <row r="574" spans="1:7" x14ac:dyDescent="0.25">
      <c r="A574" s="22"/>
      <c r="B574" s="21"/>
      <c r="C574" s="21"/>
      <c r="D574" s="21"/>
      <c r="E574" s="21"/>
      <c r="F574" s="21"/>
      <c r="G574" s="21"/>
    </row>
    <row r="575" spans="1:7" x14ac:dyDescent="0.25">
      <c r="A575" s="22"/>
      <c r="B575" s="21"/>
      <c r="C575" s="21"/>
      <c r="D575" s="21"/>
      <c r="E575" s="21"/>
      <c r="F575" s="21"/>
      <c r="G575" s="21"/>
    </row>
    <row r="576" spans="1:7" x14ac:dyDescent="0.25">
      <c r="A576" s="22"/>
      <c r="B576" s="21"/>
      <c r="C576" s="21"/>
      <c r="D576" s="21"/>
      <c r="E576" s="21"/>
      <c r="F576" s="21"/>
      <c r="G576" s="21"/>
    </row>
    <row r="577" spans="1:7" x14ac:dyDescent="0.25">
      <c r="A577" s="22"/>
      <c r="B577" s="21"/>
      <c r="C577" s="21"/>
      <c r="D577" s="21"/>
      <c r="E577" s="21"/>
      <c r="F577" s="21"/>
      <c r="G577" s="21"/>
    </row>
    <row r="578" spans="1:7" x14ac:dyDescent="0.25">
      <c r="A578" s="22"/>
      <c r="B578" s="21"/>
      <c r="C578" s="21"/>
      <c r="D578" s="21"/>
      <c r="E578" s="21"/>
      <c r="F578" s="21"/>
      <c r="G578" s="21"/>
    </row>
    <row r="579" spans="1:7" x14ac:dyDescent="0.25">
      <c r="A579" s="22"/>
      <c r="B579" s="21"/>
      <c r="C579" s="21"/>
      <c r="D579" s="21"/>
      <c r="E579" s="21"/>
      <c r="F579" s="21"/>
      <c r="G579" s="21"/>
    </row>
    <row r="580" spans="1:7" x14ac:dyDescent="0.25">
      <c r="A580" s="22"/>
      <c r="B580" s="21"/>
      <c r="C580" s="21"/>
      <c r="D580" s="21"/>
      <c r="E580" s="21"/>
      <c r="F580" s="21"/>
      <c r="G580" s="21"/>
    </row>
    <row r="581" spans="1:7" x14ac:dyDescent="0.25">
      <c r="A581" s="22"/>
      <c r="B581" s="21"/>
      <c r="C581" s="21"/>
      <c r="D581" s="21"/>
      <c r="E581" s="21"/>
      <c r="F581" s="21"/>
      <c r="G581" s="21"/>
    </row>
    <row r="582" spans="1:7" x14ac:dyDescent="0.25">
      <c r="A582" s="22"/>
      <c r="B582" s="21"/>
      <c r="C582" s="21"/>
      <c r="D582" s="21"/>
      <c r="E582" s="21"/>
      <c r="F582" s="21"/>
      <c r="G582" s="21"/>
    </row>
    <row r="583" spans="1:7" x14ac:dyDescent="0.25">
      <c r="A583" s="22"/>
      <c r="B583" s="21"/>
      <c r="C583" s="21"/>
      <c r="D583" s="21"/>
      <c r="E583" s="21"/>
      <c r="F583" s="21"/>
      <c r="G583" s="21"/>
    </row>
    <row r="584" spans="1:7" x14ac:dyDescent="0.25">
      <c r="A584" s="22"/>
      <c r="B584" s="21"/>
      <c r="C584" s="21"/>
      <c r="D584" s="21"/>
      <c r="E584" s="21"/>
      <c r="F584" s="21"/>
      <c r="G584" s="21"/>
    </row>
    <row r="585" spans="1:7" x14ac:dyDescent="0.25">
      <c r="A585" s="22"/>
      <c r="B585" s="21"/>
      <c r="C585" s="21"/>
      <c r="D585" s="21"/>
      <c r="E585" s="21"/>
      <c r="F585" s="21"/>
      <c r="G585" s="21"/>
    </row>
    <row r="586" spans="1:7" x14ac:dyDescent="0.25">
      <c r="A586" s="22"/>
      <c r="B586" s="21"/>
      <c r="C586" s="21"/>
      <c r="D586" s="21"/>
      <c r="E586" s="21"/>
      <c r="F586" s="21"/>
      <c r="G586" s="21"/>
    </row>
    <row r="587" spans="1:7" x14ac:dyDescent="0.25">
      <c r="A587" s="22"/>
      <c r="B587" s="21"/>
      <c r="C587" s="21"/>
      <c r="D587" s="21"/>
      <c r="E587" s="21"/>
      <c r="F587" s="21"/>
      <c r="G587" s="21"/>
    </row>
    <row r="588" spans="1:7" x14ac:dyDescent="0.25">
      <c r="A588" s="22"/>
      <c r="B588" s="21"/>
      <c r="C588" s="21"/>
      <c r="D588" s="21"/>
      <c r="E588" s="21"/>
      <c r="F588" s="21"/>
      <c r="G588" s="21"/>
    </row>
    <row r="589" spans="1:7" x14ac:dyDescent="0.25">
      <c r="A589" s="22"/>
      <c r="B589" s="21"/>
      <c r="C589" s="21"/>
      <c r="D589" s="21"/>
      <c r="E589" s="21"/>
      <c r="F589" s="21"/>
      <c r="G589" s="21"/>
    </row>
    <row r="590" spans="1:7" x14ac:dyDescent="0.25">
      <c r="A590" s="22"/>
      <c r="B590" s="21"/>
      <c r="C590" s="21"/>
      <c r="D590" s="21"/>
      <c r="E590" s="21"/>
      <c r="F590" s="21"/>
      <c r="G590" s="21"/>
    </row>
    <row r="591" spans="1:7" x14ac:dyDescent="0.25">
      <c r="A591" s="22"/>
      <c r="B591" s="21"/>
      <c r="C591" s="21"/>
      <c r="D591" s="21"/>
      <c r="E591" s="21"/>
      <c r="F591" s="21"/>
      <c r="G591" s="21"/>
    </row>
    <row r="592" spans="1:7" x14ac:dyDescent="0.25">
      <c r="A592" s="22"/>
      <c r="B592" s="21"/>
      <c r="C592" s="21"/>
      <c r="D592" s="21"/>
      <c r="E592" s="21"/>
      <c r="F592" s="21"/>
      <c r="G592" s="21"/>
    </row>
    <row r="593" spans="1:7" x14ac:dyDescent="0.25">
      <c r="A593" s="22"/>
      <c r="B593" s="21"/>
      <c r="C593" s="21"/>
      <c r="D593" s="21"/>
      <c r="E593" s="21"/>
      <c r="F593" s="21"/>
      <c r="G593" s="21"/>
    </row>
    <row r="594" spans="1:7" x14ac:dyDescent="0.25">
      <c r="A594" s="22"/>
      <c r="B594" s="21"/>
      <c r="C594" s="21"/>
      <c r="D594" s="21"/>
      <c r="E594" s="21"/>
      <c r="F594" s="21"/>
      <c r="G594" s="21"/>
    </row>
    <row r="595" spans="1:7" x14ac:dyDescent="0.25">
      <c r="A595" s="22"/>
      <c r="B595" s="21"/>
      <c r="C595" s="21"/>
      <c r="D595" s="21"/>
      <c r="E595" s="21"/>
      <c r="F595" s="21"/>
      <c r="G595" s="21"/>
    </row>
    <row r="596" spans="1:7" x14ac:dyDescent="0.25">
      <c r="A596" s="22"/>
      <c r="B596" s="21"/>
      <c r="C596" s="21"/>
      <c r="D596" s="21"/>
      <c r="E596" s="21"/>
      <c r="F596" s="21"/>
      <c r="G596" s="21"/>
    </row>
    <row r="597" spans="1:7" x14ac:dyDescent="0.25">
      <c r="A597" s="22"/>
      <c r="B597" s="21"/>
      <c r="C597" s="21"/>
      <c r="D597" s="21"/>
      <c r="E597" s="21"/>
      <c r="F597" s="21"/>
      <c r="G597" s="21"/>
    </row>
    <row r="598" spans="1:7" x14ac:dyDescent="0.25">
      <c r="A598" s="22"/>
      <c r="B598" s="21"/>
      <c r="C598" s="21"/>
      <c r="D598" s="21"/>
      <c r="E598" s="21"/>
      <c r="F598" s="21"/>
      <c r="G598" s="21"/>
    </row>
    <row r="599" spans="1:7" x14ac:dyDescent="0.25">
      <c r="A599" s="22"/>
      <c r="B599" s="21"/>
      <c r="C599" s="21"/>
      <c r="D599" s="21"/>
      <c r="E599" s="21"/>
      <c r="F599" s="21"/>
      <c r="G599" s="21"/>
    </row>
    <row r="600" spans="1:7" x14ac:dyDescent="0.25">
      <c r="A600" s="22"/>
      <c r="B600" s="21"/>
      <c r="C600" s="21"/>
      <c r="D600" s="21"/>
      <c r="E600" s="21"/>
      <c r="F600" s="21"/>
      <c r="G600" s="21"/>
    </row>
    <row r="601" spans="1:7" x14ac:dyDescent="0.25">
      <c r="A601" s="22"/>
      <c r="B601" s="21"/>
      <c r="C601" s="21"/>
      <c r="D601" s="21"/>
      <c r="E601" s="21"/>
      <c r="F601" s="21"/>
      <c r="G601" s="21"/>
    </row>
    <row r="602" spans="1:7" x14ac:dyDescent="0.25">
      <c r="A602" s="22"/>
      <c r="B602" s="21"/>
      <c r="C602" s="21"/>
      <c r="D602" s="21"/>
      <c r="E602" s="21"/>
      <c r="F602" s="21"/>
      <c r="G602" s="21"/>
    </row>
    <row r="603" spans="1:7" x14ac:dyDescent="0.25">
      <c r="A603" s="22"/>
      <c r="B603" s="21"/>
      <c r="C603" s="21"/>
      <c r="D603" s="21"/>
      <c r="E603" s="21"/>
      <c r="F603" s="21"/>
      <c r="G603" s="21"/>
    </row>
    <row r="604" spans="1:7" x14ac:dyDescent="0.25">
      <c r="A604" s="22"/>
      <c r="B604" s="21"/>
      <c r="C604" s="21"/>
      <c r="D604" s="21"/>
      <c r="E604" s="21"/>
      <c r="F604" s="21"/>
      <c r="G604" s="21"/>
    </row>
    <row r="605" spans="1:7" x14ac:dyDescent="0.25">
      <c r="A605" s="22"/>
      <c r="B605" s="21"/>
      <c r="C605" s="21"/>
      <c r="D605" s="21"/>
      <c r="E605" s="21"/>
      <c r="F605" s="21"/>
      <c r="G605" s="21"/>
    </row>
    <row r="606" spans="1:7" x14ac:dyDescent="0.25">
      <c r="A606" s="22"/>
      <c r="B606" s="21"/>
      <c r="C606" s="21"/>
      <c r="D606" s="21"/>
      <c r="E606" s="21"/>
      <c r="F606" s="21"/>
      <c r="G606" s="21"/>
    </row>
    <row r="607" spans="1:7" x14ac:dyDescent="0.25">
      <c r="A607" s="22"/>
      <c r="B607" s="21"/>
      <c r="C607" s="21"/>
      <c r="D607" s="21"/>
      <c r="E607" s="21"/>
      <c r="F607" s="21"/>
      <c r="G607" s="21"/>
    </row>
    <row r="608" spans="1:7" x14ac:dyDescent="0.25">
      <c r="A608" s="22"/>
      <c r="B608" s="21"/>
      <c r="C608" s="21"/>
      <c r="D608" s="21"/>
      <c r="E608" s="21"/>
      <c r="F608" s="21"/>
      <c r="G608" s="21"/>
    </row>
    <row r="609" spans="1:7" x14ac:dyDescent="0.25">
      <c r="A609" s="22"/>
      <c r="B609" s="21"/>
      <c r="C609" s="21"/>
      <c r="D609" s="21"/>
      <c r="E609" s="21"/>
      <c r="F609" s="21"/>
      <c r="G609" s="21"/>
    </row>
    <row r="610" spans="1:7" x14ac:dyDescent="0.25">
      <c r="A610" s="22"/>
      <c r="B610" s="21"/>
      <c r="C610" s="21"/>
      <c r="D610" s="21"/>
      <c r="E610" s="21"/>
      <c r="F610" s="21"/>
      <c r="G610" s="21"/>
    </row>
    <row r="611" spans="1:7" x14ac:dyDescent="0.25">
      <c r="A611" s="22"/>
      <c r="B611" s="21"/>
      <c r="C611" s="21"/>
      <c r="D611" s="21"/>
      <c r="E611" s="21"/>
      <c r="F611" s="21"/>
      <c r="G611" s="21"/>
    </row>
    <row r="612" spans="1:7" x14ac:dyDescent="0.25">
      <c r="A612" s="22"/>
      <c r="B612" s="21"/>
      <c r="C612" s="21"/>
      <c r="D612" s="21"/>
      <c r="E612" s="21"/>
      <c r="F612" s="21"/>
      <c r="G612" s="21"/>
    </row>
    <row r="613" spans="1:7" x14ac:dyDescent="0.25">
      <c r="A613" s="22"/>
      <c r="B613" s="21"/>
      <c r="C613" s="21"/>
      <c r="D613" s="21"/>
      <c r="E613" s="21"/>
      <c r="F613" s="21"/>
      <c r="G613" s="21"/>
    </row>
    <row r="614" spans="1:7" x14ac:dyDescent="0.25">
      <c r="A614" s="22"/>
      <c r="B614" s="21"/>
      <c r="C614" s="21"/>
      <c r="D614" s="21"/>
      <c r="E614" s="21"/>
      <c r="F614" s="21"/>
      <c r="G614" s="21"/>
    </row>
    <row r="615" spans="1:7" x14ac:dyDescent="0.25">
      <c r="A615" s="22"/>
      <c r="B615" s="21"/>
      <c r="C615" s="21"/>
      <c r="D615" s="21"/>
      <c r="E615" s="21"/>
      <c r="F615" s="21"/>
      <c r="G615" s="21"/>
    </row>
    <row r="616" spans="1:7" x14ac:dyDescent="0.25">
      <c r="A616" s="22"/>
      <c r="B616" s="21"/>
      <c r="C616" s="21"/>
      <c r="D616" s="21"/>
      <c r="E616" s="21"/>
      <c r="F616" s="21"/>
      <c r="G616" s="21"/>
    </row>
    <row r="617" spans="1:7" x14ac:dyDescent="0.25">
      <c r="A617" s="22"/>
      <c r="B617" s="21"/>
      <c r="C617" s="21"/>
      <c r="D617" s="21"/>
      <c r="E617" s="21"/>
      <c r="F617" s="21"/>
      <c r="G617" s="21"/>
    </row>
    <row r="618" spans="1:7" x14ac:dyDescent="0.25">
      <c r="A618" s="22"/>
      <c r="B618" s="21"/>
      <c r="C618" s="21"/>
      <c r="D618" s="21"/>
      <c r="E618" s="21"/>
      <c r="F618" s="21"/>
      <c r="G618" s="21"/>
    </row>
    <row r="619" spans="1:7" x14ac:dyDescent="0.25">
      <c r="A619" s="22"/>
      <c r="B619" s="21"/>
      <c r="C619" s="21"/>
      <c r="D619" s="21"/>
      <c r="E619" s="21"/>
      <c r="F619" s="21"/>
      <c r="G619" s="21"/>
    </row>
    <row r="620" spans="1:7" x14ac:dyDescent="0.25">
      <c r="A620" s="22"/>
      <c r="B620" s="21"/>
      <c r="C620" s="21"/>
      <c r="D620" s="21"/>
      <c r="E620" s="21"/>
      <c r="F620" s="21"/>
      <c r="G620" s="21"/>
    </row>
    <row r="621" spans="1:7" x14ac:dyDescent="0.25">
      <c r="A621" s="22"/>
      <c r="B621" s="21"/>
      <c r="C621" s="21"/>
      <c r="D621" s="21"/>
      <c r="E621" s="21"/>
      <c r="F621" s="21"/>
      <c r="G621" s="21"/>
    </row>
    <row r="622" spans="1:7" x14ac:dyDescent="0.25">
      <c r="A622" s="22"/>
      <c r="B622" s="21"/>
      <c r="C622" s="21"/>
      <c r="D622" s="21"/>
      <c r="E622" s="21"/>
      <c r="F622" s="21"/>
      <c r="G622" s="21"/>
    </row>
    <row r="623" spans="1:7" x14ac:dyDescent="0.25">
      <c r="A623" s="22"/>
      <c r="B623" s="21"/>
      <c r="C623" s="21"/>
      <c r="D623" s="21"/>
      <c r="E623" s="21"/>
      <c r="F623" s="21"/>
      <c r="G623" s="21"/>
    </row>
    <row r="624" spans="1:7" x14ac:dyDescent="0.25">
      <c r="A624" s="22"/>
      <c r="B624" s="21"/>
      <c r="C624" s="21"/>
      <c r="D624" s="21"/>
      <c r="E624" s="21"/>
      <c r="F624" s="21"/>
      <c r="G624" s="21"/>
    </row>
    <row r="625" spans="1:7" x14ac:dyDescent="0.25">
      <c r="A625" s="22"/>
      <c r="B625" s="21"/>
      <c r="C625" s="21"/>
      <c r="D625" s="21"/>
      <c r="E625" s="21"/>
      <c r="F625" s="21"/>
      <c r="G625" s="21"/>
    </row>
    <row r="626" spans="1:7" x14ac:dyDescent="0.25">
      <c r="A626" s="22"/>
      <c r="B626" s="21"/>
      <c r="C626" s="21"/>
      <c r="D626" s="21"/>
      <c r="E626" s="21"/>
      <c r="F626" s="21"/>
      <c r="G626" s="21"/>
    </row>
    <row r="627" spans="1:7" x14ac:dyDescent="0.25">
      <c r="A627" s="22"/>
      <c r="B627" s="21"/>
      <c r="C627" s="21"/>
      <c r="D627" s="21"/>
      <c r="E627" s="21"/>
      <c r="F627" s="21"/>
      <c r="G627" s="21"/>
    </row>
    <row r="628" spans="1:7" x14ac:dyDescent="0.25">
      <c r="A628" s="22"/>
      <c r="B628" s="21"/>
      <c r="C628" s="21"/>
      <c r="D628" s="21"/>
      <c r="E628" s="21"/>
      <c r="F628" s="21"/>
      <c r="G628" s="21"/>
    </row>
    <row r="629" spans="1:7" x14ac:dyDescent="0.25">
      <c r="A629" s="22"/>
      <c r="B629" s="21"/>
      <c r="C629" s="21"/>
      <c r="D629" s="21"/>
      <c r="E629" s="21"/>
      <c r="F629" s="21"/>
      <c r="G629" s="21"/>
    </row>
    <row r="630" spans="1:7" x14ac:dyDescent="0.25">
      <c r="A630" s="22"/>
      <c r="B630" s="21"/>
      <c r="C630" s="21"/>
      <c r="D630" s="21"/>
      <c r="E630" s="21"/>
      <c r="F630" s="21"/>
      <c r="G630" s="21"/>
    </row>
    <row r="631" spans="1:7" x14ac:dyDescent="0.25">
      <c r="A631" s="22"/>
      <c r="B631" s="21"/>
      <c r="C631" s="21"/>
      <c r="D631" s="21"/>
      <c r="E631" s="21"/>
      <c r="F631" s="21"/>
      <c r="G631" s="21"/>
    </row>
    <row r="632" spans="1:7" x14ac:dyDescent="0.25">
      <c r="A632" s="22"/>
      <c r="B632" s="21"/>
      <c r="C632" s="21"/>
      <c r="D632" s="21"/>
      <c r="E632" s="21"/>
      <c r="F632" s="21"/>
      <c r="G632" s="21"/>
    </row>
    <row r="633" spans="1:7" x14ac:dyDescent="0.25">
      <c r="A633" s="22"/>
      <c r="B633" s="21"/>
      <c r="C633" s="21"/>
      <c r="D633" s="21"/>
      <c r="E633" s="21"/>
      <c r="F633" s="21"/>
      <c r="G633" s="21"/>
    </row>
    <row r="634" spans="1:7" x14ac:dyDescent="0.25">
      <c r="A634" s="22"/>
      <c r="B634" s="21"/>
      <c r="C634" s="21"/>
      <c r="D634" s="21"/>
      <c r="E634" s="21"/>
      <c r="F634" s="21"/>
      <c r="G634" s="21"/>
    </row>
    <row r="635" spans="1:7" x14ac:dyDescent="0.25">
      <c r="A635" s="22"/>
      <c r="B635" s="21"/>
      <c r="C635" s="21"/>
      <c r="D635" s="21"/>
      <c r="E635" s="21"/>
      <c r="F635" s="21"/>
      <c r="G635" s="21"/>
    </row>
    <row r="636" spans="1:7" x14ac:dyDescent="0.25">
      <c r="A636" s="22"/>
      <c r="B636" s="21"/>
      <c r="C636" s="21"/>
      <c r="D636" s="21"/>
      <c r="E636" s="21"/>
      <c r="F636" s="21"/>
      <c r="G636" s="21"/>
    </row>
    <row r="637" spans="1:7" x14ac:dyDescent="0.25">
      <c r="A637" s="22"/>
      <c r="B637" s="21"/>
      <c r="C637" s="21"/>
      <c r="D637" s="21"/>
      <c r="E637" s="21"/>
      <c r="F637" s="21"/>
      <c r="G637" s="21"/>
    </row>
    <row r="638" spans="1:7" x14ac:dyDescent="0.25">
      <c r="A638" s="22"/>
      <c r="B638" s="21"/>
      <c r="C638" s="21"/>
      <c r="D638" s="21"/>
      <c r="E638" s="21"/>
      <c r="F638" s="21"/>
      <c r="G638" s="21"/>
    </row>
    <row r="639" spans="1:7" x14ac:dyDescent="0.25">
      <c r="A639" s="22"/>
      <c r="B639" s="21"/>
      <c r="C639" s="21"/>
      <c r="D639" s="21"/>
      <c r="E639" s="21"/>
      <c r="F639" s="21"/>
      <c r="G639" s="21"/>
    </row>
    <row r="640" spans="1:7" x14ac:dyDescent="0.25">
      <c r="A640" s="22"/>
      <c r="B640" s="21"/>
      <c r="C640" s="21"/>
      <c r="D640" s="21"/>
      <c r="E640" s="21"/>
      <c r="F640" s="21"/>
      <c r="G640" s="21"/>
    </row>
    <row r="641" spans="1:7" x14ac:dyDescent="0.25">
      <c r="A641" s="22"/>
      <c r="B641" s="21"/>
      <c r="C641" s="21"/>
      <c r="D641" s="21"/>
      <c r="E641" s="21"/>
      <c r="F641" s="21"/>
      <c r="G641" s="21"/>
    </row>
    <row r="642" spans="1:7" x14ac:dyDescent="0.25">
      <c r="A642" s="22"/>
      <c r="B642" s="21"/>
      <c r="C642" s="21"/>
      <c r="D642" s="21"/>
      <c r="E642" s="21"/>
      <c r="F642" s="21"/>
      <c r="G642" s="21"/>
    </row>
    <row r="643" spans="1:7" x14ac:dyDescent="0.25">
      <c r="A643" s="22"/>
      <c r="B643" s="21"/>
      <c r="C643" s="21"/>
      <c r="D643" s="21"/>
      <c r="E643" s="21"/>
      <c r="F643" s="21"/>
      <c r="G643" s="21"/>
    </row>
    <row r="644" spans="1:7" x14ac:dyDescent="0.25">
      <c r="A644" s="22"/>
      <c r="B644" s="21"/>
      <c r="C644" s="21"/>
      <c r="D644" s="21"/>
      <c r="E644" s="21"/>
      <c r="F644" s="21"/>
      <c r="G644" s="21"/>
    </row>
    <row r="645" spans="1:7" x14ac:dyDescent="0.25">
      <c r="A645" s="22"/>
      <c r="B645" s="21"/>
      <c r="C645" s="21"/>
      <c r="D645" s="21"/>
      <c r="E645" s="21"/>
      <c r="F645" s="21"/>
      <c r="G645" s="21"/>
    </row>
    <row r="646" spans="1:7" x14ac:dyDescent="0.25">
      <c r="A646" s="22"/>
      <c r="B646" s="21"/>
      <c r="C646" s="21"/>
      <c r="D646" s="21"/>
      <c r="E646" s="21"/>
      <c r="F646" s="21"/>
      <c r="G646" s="21"/>
    </row>
    <row r="647" spans="1:7" x14ac:dyDescent="0.25">
      <c r="A647" s="22"/>
      <c r="B647" s="21"/>
      <c r="C647" s="21"/>
      <c r="D647" s="21"/>
      <c r="E647" s="21"/>
      <c r="F647" s="21"/>
      <c r="G647" s="21"/>
    </row>
    <row r="648" spans="1:7" x14ac:dyDescent="0.25">
      <c r="A648" s="22"/>
      <c r="B648" s="21"/>
      <c r="C648" s="21"/>
      <c r="D648" s="21"/>
      <c r="E648" s="21"/>
      <c r="F648" s="21"/>
      <c r="G648" s="21"/>
    </row>
    <row r="649" spans="1:7" x14ac:dyDescent="0.25">
      <c r="A649" s="22"/>
      <c r="B649" s="21"/>
      <c r="C649" s="21"/>
      <c r="D649" s="21"/>
      <c r="E649" s="21"/>
      <c r="F649" s="21"/>
      <c r="G649" s="21"/>
    </row>
    <row r="650" spans="1:7" x14ac:dyDescent="0.25">
      <c r="A650" s="22"/>
      <c r="B650" s="21"/>
      <c r="C650" s="21"/>
      <c r="D650" s="21"/>
      <c r="E650" s="21"/>
      <c r="F650" s="21"/>
      <c r="G650" s="21"/>
    </row>
    <row r="651" spans="1:7" x14ac:dyDescent="0.25">
      <c r="A651" s="22"/>
      <c r="B651" s="21"/>
      <c r="C651" s="21"/>
      <c r="D651" s="21"/>
      <c r="E651" s="21"/>
      <c r="F651" s="21"/>
      <c r="G651" s="21"/>
    </row>
    <row r="652" spans="1:7" x14ac:dyDescent="0.25">
      <c r="A652" s="22"/>
      <c r="B652" s="21"/>
      <c r="C652" s="21"/>
      <c r="D652" s="21"/>
      <c r="E652" s="21"/>
      <c r="F652" s="21"/>
      <c r="G652" s="21"/>
    </row>
    <row r="653" spans="1:7" x14ac:dyDescent="0.25">
      <c r="A653" s="22"/>
      <c r="B653" s="21"/>
      <c r="C653" s="21"/>
      <c r="D653" s="21"/>
      <c r="E653" s="21"/>
      <c r="F653" s="21"/>
      <c r="G653" s="21"/>
    </row>
    <row r="654" spans="1:7" x14ac:dyDescent="0.25">
      <c r="A654" s="22"/>
      <c r="B654" s="21"/>
      <c r="C654" s="21"/>
      <c r="D654" s="21"/>
      <c r="E654" s="21"/>
      <c r="F654" s="21"/>
      <c r="G654" s="21"/>
    </row>
    <row r="655" spans="1:7" x14ac:dyDescent="0.25">
      <c r="A655" s="22"/>
      <c r="B655" s="21"/>
      <c r="C655" s="21"/>
      <c r="D655" s="21"/>
      <c r="E655" s="21"/>
      <c r="F655" s="21"/>
      <c r="G655" s="21"/>
    </row>
    <row r="656" spans="1:7" x14ac:dyDescent="0.25">
      <c r="A656" s="22"/>
      <c r="B656" s="21"/>
      <c r="C656" s="21"/>
      <c r="D656" s="21"/>
      <c r="E656" s="21"/>
      <c r="F656" s="21"/>
      <c r="G656" s="21"/>
    </row>
    <row r="657" spans="1:7" x14ac:dyDescent="0.25">
      <c r="A657" s="22"/>
      <c r="B657" s="21"/>
      <c r="C657" s="21"/>
      <c r="D657" s="21"/>
      <c r="E657" s="21"/>
      <c r="F657" s="21"/>
      <c r="G657" s="21"/>
    </row>
    <row r="658" spans="1:7" x14ac:dyDescent="0.25">
      <c r="A658" s="22"/>
      <c r="B658" s="21"/>
      <c r="C658" s="21"/>
      <c r="D658" s="21"/>
      <c r="E658" s="21"/>
      <c r="F658" s="21"/>
      <c r="G658" s="21"/>
    </row>
    <row r="659" spans="1:7" x14ac:dyDescent="0.25">
      <c r="A659" s="22"/>
      <c r="B659" s="21"/>
      <c r="C659" s="21"/>
      <c r="D659" s="21"/>
      <c r="E659" s="21"/>
      <c r="F659" s="21"/>
      <c r="G659" s="21"/>
    </row>
    <row r="660" spans="1:7" x14ac:dyDescent="0.25">
      <c r="A660" s="22"/>
      <c r="B660" s="21"/>
      <c r="C660" s="21"/>
      <c r="D660" s="21"/>
      <c r="E660" s="21"/>
      <c r="F660" s="21"/>
      <c r="G660" s="21"/>
    </row>
    <row r="661" spans="1:7" x14ac:dyDescent="0.25">
      <c r="A661" s="22"/>
      <c r="B661" s="21"/>
      <c r="C661" s="21"/>
      <c r="D661" s="21"/>
      <c r="E661" s="21"/>
      <c r="F661" s="21"/>
      <c r="G661" s="21"/>
    </row>
    <row r="662" spans="1:7" x14ac:dyDescent="0.25">
      <c r="A662" s="22"/>
      <c r="B662" s="21"/>
      <c r="C662" s="21"/>
      <c r="D662" s="21"/>
      <c r="E662" s="21"/>
      <c r="F662" s="21"/>
      <c r="G662" s="21"/>
    </row>
    <row r="663" spans="1:7" x14ac:dyDescent="0.25">
      <c r="A663" s="22"/>
      <c r="B663" s="21"/>
      <c r="C663" s="21"/>
      <c r="D663" s="21"/>
      <c r="E663" s="21"/>
      <c r="F663" s="21"/>
      <c r="G663" s="21"/>
    </row>
    <row r="664" spans="1:7" x14ac:dyDescent="0.25">
      <c r="A664" s="22"/>
      <c r="B664" s="21"/>
      <c r="C664" s="21"/>
      <c r="D664" s="21"/>
      <c r="E664" s="21"/>
      <c r="F664" s="21"/>
      <c r="G664" s="21"/>
    </row>
    <row r="665" spans="1:7" x14ac:dyDescent="0.25">
      <c r="A665" s="22"/>
      <c r="B665" s="21"/>
      <c r="C665" s="21"/>
      <c r="D665" s="21"/>
      <c r="E665" s="21"/>
      <c r="F665" s="21"/>
      <c r="G665" s="21"/>
    </row>
    <row r="666" spans="1:7" x14ac:dyDescent="0.25">
      <c r="A666" s="22"/>
      <c r="B666" s="21"/>
      <c r="C666" s="21"/>
      <c r="D666" s="21"/>
      <c r="E666" s="21"/>
      <c r="F666" s="21"/>
      <c r="G666" s="21"/>
    </row>
    <row r="667" spans="1:7" x14ac:dyDescent="0.25">
      <c r="A667" s="22"/>
      <c r="B667" s="21"/>
      <c r="C667" s="21"/>
      <c r="D667" s="21"/>
      <c r="E667" s="21"/>
      <c r="F667" s="21"/>
      <c r="G667" s="21"/>
    </row>
    <row r="668" spans="1:7" x14ac:dyDescent="0.25">
      <c r="A668" s="22"/>
      <c r="B668" s="21"/>
      <c r="C668" s="21"/>
      <c r="D668" s="21"/>
      <c r="E668" s="21"/>
      <c r="F668" s="21"/>
      <c r="G668" s="21"/>
    </row>
    <row r="669" spans="1:7" x14ac:dyDescent="0.25">
      <c r="A669" s="22"/>
      <c r="B669" s="21"/>
      <c r="C669" s="21"/>
      <c r="D669" s="21"/>
      <c r="E669" s="21"/>
      <c r="F669" s="21"/>
      <c r="G669" s="21"/>
    </row>
    <row r="670" spans="1:7" x14ac:dyDescent="0.25">
      <c r="A670" s="22"/>
      <c r="B670" s="21"/>
      <c r="C670" s="21"/>
      <c r="D670" s="21"/>
      <c r="E670" s="21"/>
      <c r="F670" s="21"/>
      <c r="G670" s="21"/>
    </row>
    <row r="671" spans="1:7" x14ac:dyDescent="0.25">
      <c r="A671" s="22"/>
      <c r="B671" s="21"/>
      <c r="C671" s="21"/>
      <c r="D671" s="21"/>
      <c r="E671" s="21"/>
      <c r="F671" s="21"/>
      <c r="G671" s="21"/>
    </row>
    <row r="672" spans="1:7" x14ac:dyDescent="0.25">
      <c r="A672" s="22"/>
      <c r="B672" s="21"/>
      <c r="C672" s="21"/>
      <c r="D672" s="21"/>
      <c r="E672" s="21"/>
      <c r="F672" s="21"/>
      <c r="G672" s="21"/>
    </row>
    <row r="673" spans="1:7" x14ac:dyDescent="0.25">
      <c r="A673" s="22"/>
      <c r="B673" s="21"/>
      <c r="C673" s="21"/>
      <c r="D673" s="21"/>
      <c r="E673" s="21"/>
      <c r="F673" s="21"/>
      <c r="G673" s="21"/>
    </row>
    <row r="674" spans="1:7" x14ac:dyDescent="0.25">
      <c r="A674" s="22"/>
      <c r="B674" s="21"/>
      <c r="C674" s="21"/>
      <c r="D674" s="21"/>
      <c r="E674" s="21"/>
      <c r="F674" s="21"/>
      <c r="G674" s="21"/>
    </row>
    <row r="675" spans="1:7" x14ac:dyDescent="0.25">
      <c r="A675" s="22"/>
      <c r="B675" s="21"/>
      <c r="C675" s="21"/>
      <c r="D675" s="21"/>
      <c r="E675" s="21"/>
      <c r="F675" s="21"/>
      <c r="G675" s="21"/>
    </row>
    <row r="676" spans="1:7" x14ac:dyDescent="0.25">
      <c r="A676" s="22"/>
      <c r="B676" s="21"/>
      <c r="C676" s="21"/>
      <c r="D676" s="21"/>
      <c r="E676" s="21"/>
      <c r="F676" s="21"/>
      <c r="G676" s="21"/>
    </row>
    <row r="677" spans="1:7" x14ac:dyDescent="0.25">
      <c r="A677" s="22"/>
      <c r="B677" s="21"/>
      <c r="C677" s="21"/>
      <c r="D677" s="21"/>
      <c r="E677" s="21"/>
      <c r="F677" s="21"/>
      <c r="G677" s="21"/>
    </row>
    <row r="678" spans="1:7" x14ac:dyDescent="0.25">
      <c r="A678" s="22"/>
      <c r="B678" s="21"/>
      <c r="C678" s="21"/>
      <c r="D678" s="21"/>
      <c r="E678" s="21"/>
      <c r="F678" s="21"/>
      <c r="G678" s="21"/>
    </row>
    <row r="679" spans="1:7" x14ac:dyDescent="0.25">
      <c r="A679" s="22"/>
      <c r="B679" s="21"/>
      <c r="C679" s="21"/>
      <c r="D679" s="21"/>
      <c r="E679" s="21"/>
      <c r="F679" s="21"/>
      <c r="G679" s="21"/>
    </row>
    <row r="680" spans="1:7" x14ac:dyDescent="0.25">
      <c r="A680" s="22"/>
      <c r="B680" s="21"/>
      <c r="C680" s="21"/>
      <c r="D680" s="21"/>
      <c r="E680" s="21"/>
      <c r="F680" s="21"/>
      <c r="G680" s="21"/>
    </row>
    <row r="681" spans="1:7" x14ac:dyDescent="0.25">
      <c r="A681" s="22"/>
      <c r="B681" s="21"/>
      <c r="C681" s="21"/>
      <c r="D681" s="21"/>
      <c r="E681" s="21"/>
      <c r="F681" s="21"/>
      <c r="G681" s="21"/>
    </row>
    <row r="682" spans="1:7" x14ac:dyDescent="0.25">
      <c r="A682" s="22"/>
      <c r="B682" s="21"/>
      <c r="C682" s="21"/>
      <c r="D682" s="21"/>
      <c r="E682" s="21"/>
      <c r="F682" s="21"/>
      <c r="G682" s="21"/>
    </row>
    <row r="683" spans="1:7" x14ac:dyDescent="0.25">
      <c r="A683" s="22"/>
      <c r="B683" s="21"/>
      <c r="C683" s="21"/>
      <c r="D683" s="21"/>
      <c r="E683" s="21"/>
      <c r="F683" s="21"/>
      <c r="G683" s="21"/>
    </row>
    <row r="684" spans="1:7" x14ac:dyDescent="0.25">
      <c r="A684" s="22"/>
      <c r="B684" s="21"/>
      <c r="C684" s="21"/>
      <c r="D684" s="21"/>
      <c r="E684" s="21"/>
      <c r="F684" s="21"/>
      <c r="G684" s="21"/>
    </row>
    <row r="685" spans="1:7" x14ac:dyDescent="0.25">
      <c r="A685" s="22"/>
      <c r="B685" s="21"/>
      <c r="C685" s="21"/>
      <c r="D685" s="21"/>
      <c r="E685" s="21"/>
      <c r="F685" s="21"/>
      <c r="G685" s="21"/>
    </row>
    <row r="686" spans="1:7" x14ac:dyDescent="0.25">
      <c r="A686" s="22"/>
      <c r="B686" s="21"/>
      <c r="C686" s="21"/>
      <c r="D686" s="21"/>
      <c r="E686" s="21"/>
      <c r="F686" s="21"/>
      <c r="G686" s="21"/>
    </row>
    <row r="687" spans="1:7" x14ac:dyDescent="0.25">
      <c r="A687" s="22"/>
      <c r="B687" s="21"/>
      <c r="C687" s="21"/>
      <c r="D687" s="21"/>
      <c r="E687" s="21"/>
      <c r="F687" s="21"/>
      <c r="G687" s="21"/>
    </row>
    <row r="688" spans="1:7" x14ac:dyDescent="0.25">
      <c r="A688" s="22"/>
      <c r="B688" s="21"/>
      <c r="C688" s="21"/>
      <c r="D688" s="21"/>
      <c r="E688" s="21"/>
      <c r="F688" s="21"/>
      <c r="G688" s="21"/>
    </row>
    <row r="689" spans="1:7" x14ac:dyDescent="0.25">
      <c r="A689" s="22"/>
      <c r="B689" s="21"/>
      <c r="C689" s="21"/>
      <c r="D689" s="21"/>
      <c r="E689" s="21"/>
      <c r="F689" s="21"/>
      <c r="G689" s="21"/>
    </row>
    <row r="690" spans="1:7" x14ac:dyDescent="0.25">
      <c r="A690" s="22"/>
      <c r="B690" s="21"/>
      <c r="C690" s="21"/>
      <c r="D690" s="21"/>
      <c r="E690" s="21"/>
      <c r="F690" s="21"/>
      <c r="G690" s="21"/>
    </row>
    <row r="691" spans="1:7" x14ac:dyDescent="0.25">
      <c r="A691" s="22"/>
      <c r="B691" s="21"/>
      <c r="C691" s="21"/>
      <c r="D691" s="21"/>
      <c r="E691" s="21"/>
      <c r="F691" s="21"/>
      <c r="G691" s="21"/>
    </row>
    <row r="692" spans="1:7" x14ac:dyDescent="0.25">
      <c r="A692" s="22"/>
      <c r="B692" s="21"/>
      <c r="C692" s="21"/>
      <c r="D692" s="21"/>
      <c r="E692" s="21"/>
      <c r="F692" s="21"/>
      <c r="G692" s="21"/>
    </row>
    <row r="693" spans="1:7" x14ac:dyDescent="0.25">
      <c r="A693" s="22"/>
      <c r="B693" s="21"/>
      <c r="C693" s="21"/>
      <c r="D693" s="21"/>
      <c r="E693" s="21"/>
      <c r="F693" s="21"/>
      <c r="G693" s="21"/>
    </row>
    <row r="694" spans="1:7" x14ac:dyDescent="0.25">
      <c r="A694" s="22"/>
      <c r="B694" s="21"/>
      <c r="C694" s="21"/>
      <c r="D694" s="21"/>
      <c r="E694" s="21"/>
      <c r="F694" s="21"/>
      <c r="G694" s="21"/>
    </row>
    <row r="695" spans="1:7" x14ac:dyDescent="0.25">
      <c r="A695" s="22"/>
      <c r="B695" s="21"/>
      <c r="C695" s="21"/>
      <c r="D695" s="21"/>
      <c r="E695" s="21"/>
      <c r="F695" s="21"/>
      <c r="G695" s="21"/>
    </row>
    <row r="696" spans="1:7" x14ac:dyDescent="0.25">
      <c r="A696" s="22"/>
      <c r="B696" s="21"/>
      <c r="C696" s="21"/>
      <c r="D696" s="21"/>
      <c r="E696" s="21"/>
      <c r="F696" s="21"/>
      <c r="G696" s="21"/>
    </row>
    <row r="697" spans="1:7" x14ac:dyDescent="0.25">
      <c r="A697" s="22"/>
      <c r="B697" s="21"/>
      <c r="C697" s="21"/>
      <c r="D697" s="21"/>
      <c r="E697" s="21"/>
      <c r="F697" s="21"/>
      <c r="G697" s="21"/>
    </row>
    <row r="698" spans="1:7" x14ac:dyDescent="0.25">
      <c r="A698" s="22"/>
      <c r="B698" s="21"/>
      <c r="C698" s="21"/>
      <c r="D698" s="21"/>
      <c r="E698" s="21"/>
      <c r="F698" s="21"/>
      <c r="G698" s="21"/>
    </row>
    <row r="699" spans="1:7" x14ac:dyDescent="0.25">
      <c r="A699" s="22"/>
      <c r="B699" s="21"/>
      <c r="C699" s="21"/>
      <c r="D699" s="21"/>
      <c r="E699" s="21"/>
      <c r="F699" s="21"/>
      <c r="G699" s="21"/>
    </row>
    <row r="700" spans="1:7" x14ac:dyDescent="0.25">
      <c r="A700" s="22"/>
      <c r="B700" s="21"/>
      <c r="C700" s="21"/>
      <c r="D700" s="21"/>
      <c r="E700" s="21"/>
      <c r="F700" s="21"/>
      <c r="G700" s="21"/>
    </row>
    <row r="701" spans="1:7" x14ac:dyDescent="0.25">
      <c r="A701" s="22"/>
      <c r="B701" s="21"/>
      <c r="C701" s="21"/>
      <c r="D701" s="21"/>
      <c r="E701" s="21"/>
      <c r="F701" s="21"/>
      <c r="G701" s="21"/>
    </row>
    <row r="702" spans="1:7" x14ac:dyDescent="0.25">
      <c r="A702" s="22"/>
      <c r="B702" s="21"/>
      <c r="C702" s="21"/>
      <c r="D702" s="21"/>
      <c r="E702" s="21"/>
      <c r="F702" s="21"/>
      <c r="G702" s="21"/>
    </row>
    <row r="703" spans="1:7" x14ac:dyDescent="0.25">
      <c r="A703" s="22"/>
      <c r="B703" s="21"/>
      <c r="C703" s="21"/>
      <c r="D703" s="21"/>
      <c r="E703" s="21"/>
      <c r="F703" s="21"/>
      <c r="G703" s="21"/>
    </row>
    <row r="704" spans="1:7" x14ac:dyDescent="0.25">
      <c r="A704" s="22"/>
      <c r="B704" s="21"/>
      <c r="C704" s="21"/>
      <c r="D704" s="21"/>
      <c r="E704" s="21"/>
      <c r="F704" s="21"/>
      <c r="G704" s="21"/>
    </row>
    <row r="705" spans="1:7" x14ac:dyDescent="0.25">
      <c r="A705" s="22"/>
      <c r="B705" s="21"/>
      <c r="C705" s="21"/>
      <c r="D705" s="21"/>
      <c r="E705" s="21"/>
      <c r="F705" s="21"/>
      <c r="G705" s="21"/>
    </row>
    <row r="706" spans="1:7" x14ac:dyDescent="0.25">
      <c r="A706" s="22"/>
      <c r="B706" s="21"/>
      <c r="C706" s="21"/>
      <c r="D706" s="21"/>
      <c r="E706" s="21"/>
      <c r="F706" s="21"/>
      <c r="G706" s="21"/>
    </row>
    <row r="707" spans="1:7" x14ac:dyDescent="0.25">
      <c r="A707" s="22"/>
      <c r="B707" s="21"/>
      <c r="C707" s="21"/>
      <c r="D707" s="21"/>
      <c r="E707" s="21"/>
      <c r="F707" s="21"/>
      <c r="G707" s="21"/>
    </row>
    <row r="708" spans="1:7" x14ac:dyDescent="0.25">
      <c r="A708" s="22"/>
      <c r="B708" s="21"/>
      <c r="C708" s="21"/>
      <c r="D708" s="21"/>
      <c r="E708" s="21"/>
      <c r="F708" s="21"/>
      <c r="G708" s="21"/>
    </row>
    <row r="709" spans="1:7" x14ac:dyDescent="0.25">
      <c r="A709" s="22"/>
      <c r="B709" s="21"/>
      <c r="C709" s="21"/>
      <c r="D709" s="21"/>
      <c r="E709" s="21"/>
      <c r="F709" s="21"/>
      <c r="G709" s="21"/>
    </row>
    <row r="710" spans="1:7" x14ac:dyDescent="0.25">
      <c r="A710" s="22"/>
      <c r="B710" s="21"/>
      <c r="C710" s="21"/>
      <c r="D710" s="21"/>
      <c r="E710" s="21"/>
      <c r="F710" s="21"/>
      <c r="G710" s="21"/>
    </row>
    <row r="711" spans="1:7" x14ac:dyDescent="0.25">
      <c r="A711" s="22"/>
      <c r="B711" s="21"/>
      <c r="C711" s="21"/>
      <c r="D711" s="21"/>
      <c r="E711" s="21"/>
      <c r="F711" s="21"/>
      <c r="G711" s="21"/>
    </row>
    <row r="712" spans="1:7" x14ac:dyDescent="0.25">
      <c r="A712" s="22"/>
      <c r="B712" s="21"/>
      <c r="C712" s="21"/>
      <c r="D712" s="21"/>
      <c r="E712" s="21"/>
      <c r="F712" s="21"/>
      <c r="G712" s="21"/>
    </row>
    <row r="713" spans="1:7" x14ac:dyDescent="0.25">
      <c r="A713" s="22"/>
      <c r="B713" s="21"/>
      <c r="C713" s="21"/>
      <c r="D713" s="21"/>
      <c r="E713" s="21"/>
      <c r="F713" s="21"/>
      <c r="G713" s="21"/>
    </row>
    <row r="714" spans="1:7" x14ac:dyDescent="0.25">
      <c r="A714" s="22"/>
      <c r="B714" s="21"/>
      <c r="C714" s="21"/>
      <c r="D714" s="21"/>
      <c r="E714" s="21"/>
      <c r="F714" s="21"/>
      <c r="G714" s="21"/>
    </row>
    <row r="715" spans="1:7" x14ac:dyDescent="0.25">
      <c r="A715" s="22"/>
      <c r="B715" s="21"/>
      <c r="C715" s="21"/>
      <c r="D715" s="21"/>
      <c r="E715" s="21"/>
      <c r="F715" s="21"/>
      <c r="G715" s="21"/>
    </row>
    <row r="716" spans="1:7" x14ac:dyDescent="0.25">
      <c r="A716" s="22"/>
      <c r="B716" s="21"/>
      <c r="C716" s="21"/>
      <c r="D716" s="21"/>
      <c r="E716" s="21"/>
      <c r="F716" s="21"/>
      <c r="G716" s="21"/>
    </row>
    <row r="717" spans="1:7" x14ac:dyDescent="0.25">
      <c r="A717" s="22"/>
      <c r="B717" s="21"/>
      <c r="C717" s="21"/>
      <c r="D717" s="21"/>
      <c r="E717" s="21"/>
      <c r="F717" s="21"/>
      <c r="G717" s="21"/>
    </row>
    <row r="718" spans="1:7" x14ac:dyDescent="0.25">
      <c r="A718" s="22"/>
      <c r="B718" s="21"/>
      <c r="C718" s="21"/>
      <c r="D718" s="21"/>
      <c r="E718" s="21"/>
      <c r="F718" s="21"/>
      <c r="G718" s="21"/>
    </row>
    <row r="719" spans="1:7" x14ac:dyDescent="0.25">
      <c r="A719" s="22"/>
      <c r="B719" s="21"/>
      <c r="C719" s="21"/>
      <c r="D719" s="21"/>
      <c r="E719" s="21"/>
      <c r="F719" s="21"/>
      <c r="G719" s="21"/>
    </row>
    <row r="720" spans="1:7" x14ac:dyDescent="0.25">
      <c r="A720" s="22"/>
      <c r="B720" s="21"/>
      <c r="C720" s="21"/>
      <c r="D720" s="21"/>
      <c r="E720" s="21"/>
      <c r="F720" s="21"/>
      <c r="G720" s="21"/>
    </row>
    <row r="721" spans="1:7" x14ac:dyDescent="0.25">
      <c r="A721" s="22"/>
      <c r="B721" s="21"/>
      <c r="C721" s="21"/>
      <c r="D721" s="21"/>
      <c r="E721" s="21"/>
      <c r="F721" s="21"/>
      <c r="G721" s="21"/>
    </row>
    <row r="722" spans="1:7" x14ac:dyDescent="0.25">
      <c r="A722" s="22"/>
      <c r="B722" s="21"/>
      <c r="C722" s="21"/>
      <c r="D722" s="21"/>
      <c r="E722" s="21"/>
      <c r="F722" s="21"/>
      <c r="G722" s="21"/>
    </row>
    <row r="723" spans="1:7" x14ac:dyDescent="0.25">
      <c r="A723" s="22"/>
      <c r="B723" s="21"/>
      <c r="C723" s="21"/>
      <c r="D723" s="21"/>
      <c r="E723" s="21"/>
      <c r="F723" s="21"/>
      <c r="G723" s="21"/>
    </row>
    <row r="724" spans="1:7" x14ac:dyDescent="0.25">
      <c r="A724" s="22"/>
      <c r="B724" s="21"/>
      <c r="C724" s="21"/>
      <c r="D724" s="21"/>
      <c r="E724" s="21"/>
      <c r="F724" s="21"/>
      <c r="G724" s="21"/>
    </row>
    <row r="725" spans="1:7" x14ac:dyDescent="0.25">
      <c r="A725" s="22"/>
      <c r="B725" s="21"/>
      <c r="C725" s="21"/>
      <c r="D725" s="21"/>
      <c r="E725" s="21"/>
      <c r="F725" s="21"/>
      <c r="G725" s="21"/>
    </row>
    <row r="726" spans="1:7" x14ac:dyDescent="0.25">
      <c r="A726" s="22"/>
      <c r="B726" s="21"/>
      <c r="C726" s="21"/>
      <c r="D726" s="21"/>
      <c r="E726" s="21"/>
      <c r="F726" s="21"/>
      <c r="G726" s="21"/>
    </row>
    <row r="727" spans="1:7" x14ac:dyDescent="0.25">
      <c r="A727" s="22"/>
      <c r="B727" s="21"/>
      <c r="C727" s="21"/>
      <c r="D727" s="21"/>
      <c r="E727" s="21"/>
      <c r="F727" s="21"/>
      <c r="G727" s="21"/>
    </row>
    <row r="728" spans="1:7" x14ac:dyDescent="0.25">
      <c r="A728" s="22"/>
      <c r="B728" s="21"/>
      <c r="C728" s="21"/>
      <c r="D728" s="21"/>
      <c r="E728" s="21"/>
      <c r="F728" s="21"/>
      <c r="G728" s="21"/>
    </row>
    <row r="729" spans="1:7" x14ac:dyDescent="0.25">
      <c r="A729" s="22"/>
      <c r="B729" s="21"/>
      <c r="C729" s="21"/>
      <c r="D729" s="21"/>
      <c r="E729" s="21"/>
      <c r="F729" s="21"/>
      <c r="G729" s="21"/>
    </row>
    <row r="730" spans="1:7" x14ac:dyDescent="0.25">
      <c r="A730" s="22"/>
      <c r="B730" s="21"/>
      <c r="C730" s="21"/>
      <c r="D730" s="21"/>
      <c r="E730" s="21"/>
      <c r="F730" s="21"/>
      <c r="G730" s="21"/>
    </row>
    <row r="731" spans="1:7" x14ac:dyDescent="0.25">
      <c r="A731" s="22"/>
      <c r="B731" s="21"/>
      <c r="C731" s="21"/>
      <c r="D731" s="21"/>
      <c r="E731" s="21"/>
      <c r="F731" s="21"/>
      <c r="G731" s="21"/>
    </row>
    <row r="732" spans="1:7" x14ac:dyDescent="0.25">
      <c r="A732" s="22"/>
      <c r="B732" s="21"/>
      <c r="C732" s="21"/>
      <c r="D732" s="21"/>
      <c r="E732" s="21"/>
      <c r="F732" s="21"/>
      <c r="G732" s="21"/>
    </row>
    <row r="733" spans="1:7" x14ac:dyDescent="0.25">
      <c r="A733" s="22"/>
      <c r="B733" s="21"/>
      <c r="C733" s="21"/>
      <c r="D733" s="21"/>
      <c r="E733" s="21"/>
      <c r="F733" s="21"/>
      <c r="G733" s="21"/>
    </row>
    <row r="734" spans="1:7" x14ac:dyDescent="0.25">
      <c r="A734" s="22"/>
      <c r="B734" s="21"/>
      <c r="C734" s="21"/>
      <c r="D734" s="21"/>
      <c r="E734" s="21"/>
      <c r="F734" s="21"/>
      <c r="G734" s="21"/>
    </row>
    <row r="735" spans="1:7" x14ac:dyDescent="0.25">
      <c r="A735" s="22"/>
      <c r="B735" s="21"/>
      <c r="C735" s="21"/>
      <c r="D735" s="21"/>
      <c r="E735" s="21"/>
      <c r="F735" s="21"/>
      <c r="G735" s="21"/>
    </row>
    <row r="736" spans="1:7" x14ac:dyDescent="0.25">
      <c r="A736" s="22"/>
      <c r="B736" s="21"/>
      <c r="C736" s="21"/>
      <c r="D736" s="21"/>
      <c r="E736" s="21"/>
      <c r="F736" s="21"/>
      <c r="G736" s="21"/>
    </row>
    <row r="737" spans="1:7" x14ac:dyDescent="0.25">
      <c r="A737" s="22"/>
      <c r="B737" s="21"/>
      <c r="C737" s="21"/>
      <c r="D737" s="21"/>
      <c r="E737" s="21"/>
      <c r="F737" s="21"/>
      <c r="G737" s="21"/>
    </row>
    <row r="738" spans="1:7" x14ac:dyDescent="0.25">
      <c r="A738" s="22"/>
      <c r="B738" s="21"/>
      <c r="C738" s="21"/>
      <c r="D738" s="21"/>
      <c r="E738" s="21"/>
      <c r="F738" s="21"/>
      <c r="G738" s="21"/>
    </row>
    <row r="739" spans="1:7" x14ac:dyDescent="0.25">
      <c r="A739" s="22"/>
      <c r="B739" s="21"/>
      <c r="C739" s="21"/>
      <c r="D739" s="21"/>
      <c r="E739" s="21"/>
      <c r="F739" s="21"/>
      <c r="G739" s="21"/>
    </row>
    <row r="740" spans="1:7" x14ac:dyDescent="0.25">
      <c r="A740" s="22"/>
      <c r="B740" s="21"/>
      <c r="C740" s="21"/>
      <c r="D740" s="21"/>
      <c r="E740" s="21"/>
      <c r="F740" s="21"/>
      <c r="G740" s="21"/>
    </row>
    <row r="741" spans="1:7" x14ac:dyDescent="0.25">
      <c r="A741" s="22"/>
      <c r="B741" s="21"/>
      <c r="C741" s="21"/>
      <c r="D741" s="21"/>
      <c r="E741" s="21"/>
      <c r="F741" s="21"/>
      <c r="G741" s="21"/>
    </row>
    <row r="742" spans="1:7" x14ac:dyDescent="0.25">
      <c r="A742" s="22"/>
      <c r="B742" s="21"/>
      <c r="C742" s="21"/>
      <c r="D742" s="21"/>
      <c r="E742" s="21"/>
      <c r="F742" s="21"/>
      <c r="G742" s="21"/>
    </row>
    <row r="743" spans="1:7" x14ac:dyDescent="0.25">
      <c r="A743" s="22"/>
      <c r="B743" s="21"/>
      <c r="C743" s="21"/>
      <c r="D743" s="21"/>
      <c r="E743" s="21"/>
      <c r="F743" s="21"/>
      <c r="G743" s="21"/>
    </row>
    <row r="744" spans="1:7" x14ac:dyDescent="0.25">
      <c r="A744" s="22"/>
      <c r="B744" s="21"/>
      <c r="C744" s="21"/>
      <c r="D744" s="21"/>
      <c r="E744" s="21"/>
      <c r="F744" s="21"/>
      <c r="G744" s="21"/>
    </row>
    <row r="745" spans="1:7" x14ac:dyDescent="0.25">
      <c r="A745" s="22"/>
      <c r="B745" s="21"/>
      <c r="C745" s="21"/>
      <c r="D745" s="21"/>
      <c r="E745" s="21"/>
      <c r="F745" s="21"/>
      <c r="G745" s="21"/>
    </row>
    <row r="746" spans="1:7" x14ac:dyDescent="0.25">
      <c r="A746" s="22"/>
      <c r="B746" s="21"/>
      <c r="C746" s="21"/>
      <c r="D746" s="21"/>
      <c r="E746" s="21"/>
      <c r="F746" s="21"/>
      <c r="G746" s="21"/>
    </row>
    <row r="747" spans="1:7" x14ac:dyDescent="0.25">
      <c r="A747" s="22"/>
      <c r="B747" s="21"/>
      <c r="C747" s="21"/>
      <c r="D747" s="21"/>
      <c r="E747" s="21"/>
      <c r="F747" s="21"/>
      <c r="G747" s="21"/>
    </row>
    <row r="748" spans="1:7" x14ac:dyDescent="0.25">
      <c r="A748" s="22"/>
      <c r="B748" s="21"/>
      <c r="C748" s="21"/>
      <c r="D748" s="21"/>
      <c r="E748" s="21"/>
      <c r="F748" s="21"/>
      <c r="G748" s="21"/>
    </row>
    <row r="749" spans="1:7" x14ac:dyDescent="0.25">
      <c r="A749" s="22"/>
      <c r="B749" s="21"/>
      <c r="C749" s="21"/>
      <c r="D749" s="21"/>
      <c r="E749" s="21"/>
      <c r="F749" s="21"/>
      <c r="G749" s="21"/>
    </row>
    <row r="750" spans="1:7" x14ac:dyDescent="0.25">
      <c r="A750" s="22"/>
      <c r="B750" s="21"/>
      <c r="C750" s="21"/>
      <c r="D750" s="21"/>
      <c r="E750" s="21"/>
      <c r="F750" s="21"/>
      <c r="G750" s="21"/>
    </row>
    <row r="751" spans="1:7" x14ac:dyDescent="0.25">
      <c r="A751" s="22"/>
      <c r="B751" s="21"/>
      <c r="C751" s="21"/>
      <c r="D751" s="21"/>
      <c r="E751" s="21"/>
      <c r="F751" s="21"/>
      <c r="G751" s="21"/>
    </row>
    <row r="752" spans="1:7" x14ac:dyDescent="0.25">
      <c r="A752" s="22"/>
      <c r="B752" s="21"/>
      <c r="C752" s="21"/>
      <c r="D752" s="21"/>
      <c r="E752" s="21"/>
      <c r="F752" s="21"/>
      <c r="G752" s="21"/>
    </row>
    <row r="753" spans="1:7" x14ac:dyDescent="0.25">
      <c r="A753" s="22"/>
      <c r="B753" s="21"/>
      <c r="C753" s="21"/>
      <c r="D753" s="21"/>
      <c r="E753" s="21"/>
      <c r="F753" s="21"/>
      <c r="G753" s="21"/>
    </row>
    <row r="754" spans="1:7" x14ac:dyDescent="0.25">
      <c r="A754" s="22"/>
      <c r="B754" s="21"/>
      <c r="C754" s="21"/>
      <c r="D754" s="21"/>
      <c r="E754" s="21"/>
      <c r="F754" s="21"/>
      <c r="G754" s="21"/>
    </row>
    <row r="755" spans="1:7" x14ac:dyDescent="0.25">
      <c r="A755" s="22"/>
      <c r="B755" s="21"/>
      <c r="C755" s="21"/>
      <c r="D755" s="21"/>
      <c r="E755" s="21"/>
      <c r="F755" s="21"/>
      <c r="G755" s="21"/>
    </row>
    <row r="756" spans="1:7" x14ac:dyDescent="0.25">
      <c r="A756" s="22"/>
      <c r="B756" s="21"/>
      <c r="C756" s="21"/>
      <c r="D756" s="21"/>
      <c r="E756" s="21"/>
      <c r="F756" s="21"/>
      <c r="G756" s="21"/>
    </row>
    <row r="757" spans="1:7" x14ac:dyDescent="0.25">
      <c r="A757" s="22"/>
      <c r="B757" s="21"/>
      <c r="C757" s="21"/>
      <c r="D757" s="21"/>
      <c r="E757" s="21"/>
      <c r="F757" s="21"/>
      <c r="G757" s="21"/>
    </row>
    <row r="758" spans="1:7" x14ac:dyDescent="0.25">
      <c r="A758" s="22"/>
      <c r="B758" s="21"/>
      <c r="C758" s="21"/>
      <c r="D758" s="21"/>
      <c r="E758" s="21"/>
      <c r="F758" s="21"/>
      <c r="G758" s="21"/>
    </row>
    <row r="759" spans="1:7" x14ac:dyDescent="0.25">
      <c r="A759" s="22"/>
      <c r="B759" s="21"/>
      <c r="C759" s="21"/>
      <c r="D759" s="21"/>
      <c r="E759" s="21"/>
      <c r="F759" s="21"/>
      <c r="G759" s="21"/>
    </row>
    <row r="760" spans="1:7" x14ac:dyDescent="0.25">
      <c r="A760" s="22"/>
      <c r="B760" s="21"/>
      <c r="C760" s="21"/>
      <c r="D760" s="21"/>
      <c r="E760" s="21"/>
      <c r="F760" s="21"/>
      <c r="G760" s="21"/>
    </row>
    <row r="761" spans="1:7" x14ac:dyDescent="0.25">
      <c r="A761" s="22"/>
      <c r="B761" s="21"/>
      <c r="C761" s="21"/>
      <c r="D761" s="21"/>
      <c r="E761" s="21"/>
      <c r="F761" s="21"/>
      <c r="G761" s="21"/>
    </row>
    <row r="762" spans="1:7" x14ac:dyDescent="0.25">
      <c r="A762" s="22"/>
      <c r="B762" s="21"/>
      <c r="C762" s="21"/>
      <c r="D762" s="21"/>
      <c r="E762" s="21"/>
      <c r="F762" s="21"/>
      <c r="G762" s="21"/>
    </row>
    <row r="763" spans="1:7" x14ac:dyDescent="0.25">
      <c r="A763" s="22"/>
      <c r="B763" s="21"/>
      <c r="C763" s="21"/>
      <c r="D763" s="21"/>
      <c r="E763" s="21"/>
      <c r="F763" s="21"/>
      <c r="G763" s="21"/>
    </row>
    <row r="764" spans="1:7" x14ac:dyDescent="0.25">
      <c r="A764" s="22"/>
      <c r="B764" s="21"/>
      <c r="C764" s="21"/>
      <c r="D764" s="21"/>
      <c r="E764" s="21"/>
      <c r="F764" s="21"/>
      <c r="G764" s="21"/>
    </row>
    <row r="765" spans="1:7" x14ac:dyDescent="0.25">
      <c r="A765" s="22"/>
      <c r="B765" s="21"/>
      <c r="C765" s="21"/>
      <c r="D765" s="21"/>
      <c r="E765" s="21"/>
      <c r="F765" s="21"/>
      <c r="G765" s="21"/>
    </row>
    <row r="766" spans="1:7" x14ac:dyDescent="0.25">
      <c r="A766" s="22"/>
      <c r="B766" s="21"/>
      <c r="C766" s="21"/>
      <c r="D766" s="21"/>
      <c r="E766" s="21"/>
      <c r="F766" s="21"/>
      <c r="G766" s="21"/>
    </row>
    <row r="767" spans="1:7" x14ac:dyDescent="0.25">
      <c r="A767" s="22"/>
      <c r="B767" s="21"/>
      <c r="C767" s="21"/>
      <c r="D767" s="21"/>
      <c r="E767" s="21"/>
      <c r="F767" s="21"/>
      <c r="G767" s="21"/>
    </row>
    <row r="768" spans="1:7" x14ac:dyDescent="0.25">
      <c r="A768" s="22"/>
      <c r="B768" s="21"/>
      <c r="C768" s="21"/>
      <c r="D768" s="21"/>
      <c r="E768" s="21"/>
      <c r="F768" s="21"/>
      <c r="G768" s="21"/>
    </row>
    <row r="769" spans="1:7" x14ac:dyDescent="0.25">
      <c r="A769" s="22"/>
      <c r="B769" s="21"/>
      <c r="C769" s="21"/>
      <c r="D769" s="21"/>
      <c r="E769" s="21"/>
      <c r="F769" s="21"/>
      <c r="G769" s="21"/>
    </row>
    <row r="770" spans="1:7" x14ac:dyDescent="0.25">
      <c r="A770" s="22"/>
      <c r="B770" s="21"/>
      <c r="C770" s="21"/>
      <c r="D770" s="21"/>
      <c r="E770" s="21"/>
      <c r="F770" s="21"/>
      <c r="G770" s="21"/>
    </row>
    <row r="771" spans="1:7" x14ac:dyDescent="0.25">
      <c r="A771" s="22"/>
      <c r="B771" s="21"/>
      <c r="C771" s="21"/>
      <c r="D771" s="21"/>
      <c r="E771" s="21"/>
      <c r="F771" s="21"/>
      <c r="G771" s="21"/>
    </row>
    <row r="772" spans="1:7" x14ac:dyDescent="0.25">
      <c r="A772" s="22"/>
      <c r="B772" s="21"/>
      <c r="C772" s="21"/>
      <c r="D772" s="21"/>
      <c r="E772" s="21"/>
      <c r="F772" s="21"/>
      <c r="G772" s="21"/>
    </row>
    <row r="773" spans="1:7" x14ac:dyDescent="0.25">
      <c r="A773" s="22"/>
      <c r="B773" s="21"/>
      <c r="C773" s="21"/>
      <c r="D773" s="21"/>
      <c r="E773" s="21"/>
      <c r="F773" s="21"/>
      <c r="G773" s="21"/>
    </row>
    <row r="774" spans="1:7" x14ac:dyDescent="0.25">
      <c r="A774" s="22"/>
      <c r="B774" s="21"/>
      <c r="C774" s="21"/>
      <c r="D774" s="21"/>
      <c r="E774" s="21"/>
      <c r="F774" s="21"/>
      <c r="G774" s="21"/>
    </row>
    <row r="775" spans="1:7" x14ac:dyDescent="0.25">
      <c r="A775" s="22"/>
      <c r="B775" s="21"/>
      <c r="C775" s="21"/>
      <c r="D775" s="21"/>
      <c r="E775" s="21"/>
      <c r="F775" s="21"/>
      <c r="G775" s="21"/>
    </row>
    <row r="776" spans="1:7" x14ac:dyDescent="0.25">
      <c r="A776" s="22"/>
      <c r="B776" s="21"/>
      <c r="C776" s="21"/>
      <c r="D776" s="21"/>
      <c r="E776" s="21"/>
      <c r="F776" s="21"/>
      <c r="G776" s="21"/>
    </row>
    <row r="777" spans="1:7" x14ac:dyDescent="0.25">
      <c r="A777" s="22"/>
      <c r="B777" s="21"/>
      <c r="C777" s="21"/>
      <c r="D777" s="21"/>
      <c r="E777" s="21"/>
      <c r="F777" s="21"/>
      <c r="G777" s="21"/>
    </row>
    <row r="778" spans="1:7" x14ac:dyDescent="0.25">
      <c r="A778" s="22"/>
      <c r="B778" s="21"/>
      <c r="C778" s="21"/>
      <c r="D778" s="21"/>
      <c r="E778" s="21"/>
      <c r="F778" s="21"/>
      <c r="G778" s="21"/>
    </row>
    <row r="779" spans="1:7" x14ac:dyDescent="0.25">
      <c r="A779" s="22"/>
      <c r="B779" s="21"/>
      <c r="C779" s="21"/>
      <c r="D779" s="21"/>
      <c r="E779" s="21"/>
      <c r="F779" s="21"/>
      <c r="G779" s="21"/>
    </row>
    <row r="780" spans="1:7" x14ac:dyDescent="0.25">
      <c r="A780" s="22"/>
      <c r="B780" s="21"/>
      <c r="C780" s="21"/>
      <c r="D780" s="21"/>
      <c r="E780" s="21"/>
      <c r="F780" s="21"/>
      <c r="G780" s="21"/>
    </row>
    <row r="781" spans="1:7" x14ac:dyDescent="0.25">
      <c r="A781" s="22"/>
      <c r="B781" s="21"/>
      <c r="C781" s="21"/>
      <c r="D781" s="21"/>
      <c r="E781" s="21"/>
      <c r="F781" s="21"/>
      <c r="G781" s="21"/>
    </row>
    <row r="782" spans="1:7" x14ac:dyDescent="0.25">
      <c r="A782" s="22"/>
      <c r="B782" s="21"/>
      <c r="C782" s="21"/>
      <c r="D782" s="21"/>
      <c r="E782" s="21"/>
      <c r="F782" s="21"/>
      <c r="G782" s="21"/>
    </row>
    <row r="783" spans="1:7" x14ac:dyDescent="0.25">
      <c r="A783" s="22"/>
      <c r="B783" s="21"/>
      <c r="C783" s="21"/>
      <c r="D783" s="21"/>
      <c r="E783" s="21"/>
      <c r="F783" s="21"/>
      <c r="G783" s="21"/>
    </row>
    <row r="784" spans="1:7" x14ac:dyDescent="0.25">
      <c r="A784" s="22"/>
      <c r="B784" s="21"/>
      <c r="C784" s="21"/>
      <c r="D784" s="21"/>
      <c r="E784" s="21"/>
      <c r="F784" s="21"/>
      <c r="G784" s="21"/>
    </row>
    <row r="785" spans="1:7" x14ac:dyDescent="0.25">
      <c r="A785" s="22"/>
      <c r="B785" s="21"/>
      <c r="C785" s="21"/>
      <c r="D785" s="21"/>
      <c r="E785" s="21"/>
      <c r="F785" s="21"/>
      <c r="G785" s="21"/>
    </row>
    <row r="786" spans="1:7" x14ac:dyDescent="0.25">
      <c r="A786" s="22"/>
      <c r="B786" s="21"/>
      <c r="C786" s="21"/>
      <c r="D786" s="21"/>
      <c r="E786" s="21"/>
      <c r="F786" s="21"/>
      <c r="G786" s="21"/>
    </row>
    <row r="787" spans="1:7" x14ac:dyDescent="0.25">
      <c r="A787" s="22"/>
      <c r="B787" s="21"/>
      <c r="C787" s="21"/>
      <c r="D787" s="21"/>
      <c r="E787" s="21"/>
      <c r="F787" s="21"/>
      <c r="G787" s="21"/>
    </row>
    <row r="788" spans="1:7" x14ac:dyDescent="0.25">
      <c r="A788" s="22"/>
      <c r="B788" s="21"/>
      <c r="C788" s="21"/>
      <c r="D788" s="21"/>
      <c r="E788" s="21"/>
      <c r="F788" s="21"/>
      <c r="G788" s="21"/>
    </row>
    <row r="789" spans="1:7" x14ac:dyDescent="0.25">
      <c r="A789" s="22"/>
      <c r="B789" s="21"/>
      <c r="C789" s="21"/>
      <c r="D789" s="21"/>
      <c r="E789" s="21"/>
      <c r="F789" s="21"/>
      <c r="G789" s="21"/>
    </row>
    <row r="790" spans="1:7" x14ac:dyDescent="0.25">
      <c r="A790" s="22"/>
      <c r="B790" s="21"/>
      <c r="C790" s="21"/>
      <c r="D790" s="21"/>
      <c r="E790" s="21"/>
      <c r="F790" s="21"/>
      <c r="G790" s="21"/>
    </row>
    <row r="791" spans="1:7" x14ac:dyDescent="0.25">
      <c r="A791" s="22"/>
      <c r="B791" s="21"/>
      <c r="C791" s="21"/>
      <c r="D791" s="21"/>
      <c r="E791" s="21"/>
      <c r="F791" s="21"/>
      <c r="G791" s="21"/>
    </row>
    <row r="792" spans="1:7" x14ac:dyDescent="0.25">
      <c r="A792" s="22"/>
      <c r="B792" s="21"/>
      <c r="C792" s="21"/>
      <c r="D792" s="21"/>
      <c r="E792" s="21"/>
      <c r="F792" s="21"/>
      <c r="G792" s="21"/>
    </row>
    <row r="793" spans="1:7" x14ac:dyDescent="0.25">
      <c r="A793" s="22"/>
      <c r="B793" s="21"/>
      <c r="C793" s="21"/>
      <c r="D793" s="21"/>
      <c r="E793" s="21"/>
      <c r="F793" s="21"/>
      <c r="G793" s="21"/>
    </row>
    <row r="794" spans="1:7" x14ac:dyDescent="0.25">
      <c r="A794" s="22"/>
      <c r="B794" s="21"/>
      <c r="C794" s="21"/>
      <c r="D794" s="21"/>
      <c r="E794" s="21"/>
      <c r="F794" s="21"/>
      <c r="G794" s="21"/>
    </row>
    <row r="795" spans="1:7" x14ac:dyDescent="0.25">
      <c r="A795" s="22"/>
      <c r="B795" s="21"/>
      <c r="C795" s="21"/>
      <c r="D795" s="21"/>
      <c r="E795" s="21"/>
      <c r="F795" s="21"/>
      <c r="G795" s="21"/>
    </row>
    <row r="796" spans="1:7" x14ac:dyDescent="0.25">
      <c r="A796" s="22"/>
      <c r="B796" s="21"/>
      <c r="C796" s="21"/>
      <c r="D796" s="21"/>
      <c r="E796" s="21"/>
      <c r="F796" s="21"/>
      <c r="G796" s="21"/>
    </row>
    <row r="797" spans="1:7" x14ac:dyDescent="0.25">
      <c r="A797" s="22"/>
      <c r="B797" s="21"/>
      <c r="C797" s="21"/>
      <c r="D797" s="21"/>
      <c r="E797" s="21"/>
      <c r="F797" s="21"/>
      <c r="G797" s="21"/>
    </row>
    <row r="798" spans="1:7" x14ac:dyDescent="0.25">
      <c r="A798" s="22"/>
      <c r="B798" s="21"/>
      <c r="C798" s="21"/>
      <c r="D798" s="21"/>
      <c r="E798" s="21"/>
      <c r="F798" s="21"/>
      <c r="G798" s="21"/>
    </row>
    <row r="799" spans="1:7" x14ac:dyDescent="0.25">
      <c r="A799" s="22"/>
      <c r="B799" s="21"/>
      <c r="C799" s="21"/>
      <c r="D799" s="21"/>
      <c r="E799" s="21"/>
      <c r="F799" s="21"/>
      <c r="G799" s="21"/>
    </row>
    <row r="800" spans="1:7" x14ac:dyDescent="0.25">
      <c r="A800" s="22"/>
      <c r="B800" s="21"/>
      <c r="C800" s="21"/>
      <c r="D800" s="21"/>
      <c r="E800" s="21"/>
      <c r="F800" s="21"/>
      <c r="G800" s="21"/>
    </row>
    <row r="801" spans="1:7" x14ac:dyDescent="0.25">
      <c r="A801" s="22"/>
      <c r="B801" s="21"/>
      <c r="C801" s="21"/>
      <c r="D801" s="21"/>
      <c r="E801" s="21"/>
      <c r="F801" s="21"/>
      <c r="G801" s="21"/>
    </row>
    <row r="802" spans="1:7" x14ac:dyDescent="0.25">
      <c r="A802" s="22"/>
      <c r="B802" s="21"/>
      <c r="C802" s="21"/>
      <c r="D802" s="21"/>
      <c r="E802" s="21"/>
      <c r="F802" s="21"/>
      <c r="G802" s="21"/>
    </row>
    <row r="803" spans="1:7" x14ac:dyDescent="0.25">
      <c r="A803" s="22"/>
      <c r="B803" s="21"/>
      <c r="C803" s="21"/>
      <c r="D803" s="21"/>
      <c r="E803" s="21"/>
      <c r="F803" s="21"/>
      <c r="G803" s="21"/>
    </row>
    <row r="804" spans="1:7" x14ac:dyDescent="0.25">
      <c r="A804" s="22"/>
      <c r="B804" s="21"/>
      <c r="C804" s="21"/>
      <c r="D804" s="21"/>
      <c r="E804" s="21"/>
      <c r="F804" s="21"/>
      <c r="G804" s="21"/>
    </row>
    <row r="805" spans="1:7" x14ac:dyDescent="0.25">
      <c r="A805" s="22"/>
      <c r="B805" s="21"/>
      <c r="C805" s="21"/>
      <c r="D805" s="21"/>
      <c r="E805" s="21"/>
      <c r="F805" s="21"/>
      <c r="G805" s="21"/>
    </row>
    <row r="806" spans="1:7" x14ac:dyDescent="0.25">
      <c r="A806" s="22"/>
      <c r="B806" s="21"/>
      <c r="C806" s="21"/>
      <c r="D806" s="21"/>
      <c r="E806" s="21"/>
      <c r="F806" s="21"/>
      <c r="G806" s="21"/>
    </row>
    <row r="807" spans="1:7" x14ac:dyDescent="0.25">
      <c r="A807" s="22"/>
      <c r="B807" s="21"/>
      <c r="C807" s="21"/>
      <c r="D807" s="21"/>
      <c r="E807" s="21"/>
      <c r="F807" s="21"/>
      <c r="G807" s="21"/>
    </row>
    <row r="808" spans="1:7" x14ac:dyDescent="0.25">
      <c r="A808" s="22"/>
      <c r="B808" s="21"/>
      <c r="C808" s="21"/>
      <c r="D808" s="21"/>
      <c r="E808" s="21"/>
      <c r="F808" s="21"/>
      <c r="G808" s="21"/>
    </row>
    <row r="809" spans="1:7" x14ac:dyDescent="0.25">
      <c r="A809" s="22"/>
      <c r="B809" s="21"/>
      <c r="C809" s="21"/>
      <c r="D809" s="21"/>
      <c r="E809" s="21"/>
      <c r="F809" s="21"/>
      <c r="G809" s="21"/>
    </row>
    <row r="810" spans="1:7" x14ac:dyDescent="0.25">
      <c r="A810" s="22"/>
      <c r="B810" s="21"/>
      <c r="C810" s="21"/>
      <c r="D810" s="21"/>
      <c r="E810" s="21"/>
      <c r="F810" s="21"/>
      <c r="G810" s="21"/>
    </row>
    <row r="811" spans="1:7" x14ac:dyDescent="0.25">
      <c r="A811" s="22"/>
      <c r="B811" s="21"/>
      <c r="C811" s="21"/>
      <c r="D811" s="21"/>
      <c r="E811" s="21"/>
      <c r="F811" s="21"/>
      <c r="G811" s="21"/>
    </row>
    <row r="812" spans="1:7" x14ac:dyDescent="0.25">
      <c r="A812" s="22"/>
      <c r="B812" s="21"/>
      <c r="C812" s="21"/>
      <c r="D812" s="21"/>
      <c r="E812" s="21"/>
      <c r="F812" s="21"/>
      <c r="G812" s="21"/>
    </row>
    <row r="813" spans="1:7" x14ac:dyDescent="0.25">
      <c r="A813" s="22"/>
      <c r="B813" s="21"/>
      <c r="C813" s="21"/>
      <c r="D813" s="21"/>
      <c r="E813" s="21"/>
      <c r="F813" s="21"/>
      <c r="G813" s="21"/>
    </row>
    <row r="814" spans="1:7" x14ac:dyDescent="0.25">
      <c r="A814" s="22"/>
      <c r="B814" s="21"/>
      <c r="C814" s="21"/>
      <c r="D814" s="21"/>
      <c r="E814" s="21"/>
      <c r="F814" s="21"/>
      <c r="G814" s="21"/>
    </row>
    <row r="815" spans="1:7" x14ac:dyDescent="0.25">
      <c r="A815" s="22"/>
      <c r="B815" s="21"/>
      <c r="C815" s="21"/>
      <c r="D815" s="21"/>
      <c r="E815" s="21"/>
      <c r="F815" s="21"/>
      <c r="G815" s="21"/>
    </row>
    <row r="816" spans="1:7" x14ac:dyDescent="0.25">
      <c r="A816" s="22"/>
      <c r="B816" s="21"/>
      <c r="C816" s="21"/>
      <c r="D816" s="21"/>
      <c r="E816" s="21"/>
      <c r="F816" s="21"/>
      <c r="G816" s="21"/>
    </row>
    <row r="817" spans="1:7" x14ac:dyDescent="0.25">
      <c r="A817" s="22"/>
      <c r="B817" s="21"/>
      <c r="C817" s="21"/>
      <c r="D817" s="21"/>
      <c r="E817" s="21"/>
      <c r="F817" s="21"/>
      <c r="G817" s="21"/>
    </row>
    <row r="818" spans="1:7" x14ac:dyDescent="0.25">
      <c r="A818" s="22"/>
      <c r="B818" s="21"/>
      <c r="C818" s="21"/>
      <c r="D818" s="21"/>
      <c r="E818" s="21"/>
      <c r="F818" s="21"/>
      <c r="G818" s="21"/>
    </row>
    <row r="819" spans="1:7" x14ac:dyDescent="0.25">
      <c r="A819" s="22"/>
      <c r="B819" s="21"/>
      <c r="C819" s="21"/>
      <c r="D819" s="21"/>
      <c r="E819" s="21"/>
      <c r="F819" s="21"/>
      <c r="G819" s="21"/>
    </row>
    <row r="820" spans="1:7" x14ac:dyDescent="0.25">
      <c r="A820" s="22"/>
      <c r="B820" s="21"/>
      <c r="C820" s="21"/>
      <c r="D820" s="21"/>
      <c r="E820" s="21"/>
      <c r="F820" s="21"/>
      <c r="G820" s="21"/>
    </row>
    <row r="821" spans="1:7" x14ac:dyDescent="0.25">
      <c r="A821" s="22"/>
      <c r="B821" s="21"/>
      <c r="C821" s="21"/>
      <c r="D821" s="21"/>
      <c r="E821" s="21"/>
      <c r="F821" s="21"/>
      <c r="G821" s="21"/>
    </row>
    <row r="822" spans="1:7" x14ac:dyDescent="0.25">
      <c r="A822" s="22"/>
      <c r="B822" s="21"/>
      <c r="C822" s="21"/>
      <c r="D822" s="21"/>
      <c r="E822" s="21"/>
      <c r="F822" s="21"/>
      <c r="G822" s="21"/>
    </row>
    <row r="823" spans="1:7" x14ac:dyDescent="0.25">
      <c r="A823" s="22"/>
      <c r="B823" s="21"/>
      <c r="C823" s="21"/>
      <c r="D823" s="21"/>
      <c r="E823" s="21"/>
      <c r="F823" s="21"/>
      <c r="G823" s="21"/>
    </row>
    <row r="824" spans="1:7" x14ac:dyDescent="0.25">
      <c r="A824" s="22"/>
      <c r="B824" s="21"/>
      <c r="C824" s="21"/>
      <c r="D824" s="21"/>
      <c r="E824" s="21"/>
      <c r="F824" s="21"/>
      <c r="G824" s="21"/>
    </row>
    <row r="825" spans="1:7" x14ac:dyDescent="0.25">
      <c r="A825" s="22"/>
      <c r="B825" s="21"/>
      <c r="C825" s="21"/>
      <c r="D825" s="21"/>
      <c r="E825" s="21"/>
      <c r="F825" s="21"/>
      <c r="G825" s="21"/>
    </row>
    <row r="826" spans="1:7" x14ac:dyDescent="0.25">
      <c r="A826" s="22"/>
      <c r="B826" s="21"/>
      <c r="C826" s="21"/>
      <c r="D826" s="21"/>
      <c r="E826" s="21"/>
      <c r="F826" s="21"/>
      <c r="G826" s="21"/>
    </row>
    <row r="827" spans="1:7" x14ac:dyDescent="0.25">
      <c r="A827" s="22"/>
      <c r="B827" s="21"/>
      <c r="C827" s="21"/>
      <c r="D827" s="21"/>
      <c r="E827" s="21"/>
      <c r="F827" s="21"/>
      <c r="G827" s="21"/>
    </row>
    <row r="828" spans="1:7" x14ac:dyDescent="0.25">
      <c r="A828" s="22"/>
      <c r="B828" s="21"/>
      <c r="C828" s="21"/>
      <c r="D828" s="21"/>
      <c r="E828" s="21"/>
      <c r="F828" s="21"/>
      <c r="G828" s="21"/>
    </row>
    <row r="829" spans="1:7" x14ac:dyDescent="0.25">
      <c r="A829" s="22"/>
      <c r="B829" s="21"/>
      <c r="C829" s="21"/>
      <c r="D829" s="21"/>
      <c r="E829" s="21"/>
      <c r="F829" s="21"/>
      <c r="G829" s="21"/>
    </row>
    <row r="830" spans="1:7" x14ac:dyDescent="0.25">
      <c r="A830" s="22"/>
      <c r="B830" s="21"/>
      <c r="C830" s="21"/>
      <c r="D830" s="21"/>
      <c r="E830" s="21"/>
      <c r="F830" s="21"/>
      <c r="G830" s="21"/>
    </row>
    <row r="831" spans="1:7" x14ac:dyDescent="0.25">
      <c r="A831" s="22"/>
      <c r="B831" s="21"/>
      <c r="C831" s="21"/>
      <c r="D831" s="21"/>
      <c r="E831" s="21"/>
      <c r="F831" s="21"/>
      <c r="G831" s="21"/>
    </row>
    <row r="832" spans="1:7" x14ac:dyDescent="0.25">
      <c r="A832" s="22"/>
      <c r="B832" s="21"/>
      <c r="C832" s="21"/>
      <c r="D832" s="21"/>
      <c r="E832" s="21"/>
      <c r="F832" s="21"/>
      <c r="G832" s="21"/>
    </row>
    <row r="833" spans="1:7" x14ac:dyDescent="0.25">
      <c r="A833" s="22"/>
      <c r="B833" s="21"/>
      <c r="C833" s="21"/>
      <c r="D833" s="21"/>
      <c r="E833" s="21"/>
      <c r="F833" s="21"/>
      <c r="G833" s="21"/>
    </row>
    <row r="834" spans="1:7" x14ac:dyDescent="0.25">
      <c r="A834" s="22"/>
      <c r="B834" s="21"/>
      <c r="C834" s="21"/>
      <c r="D834" s="21"/>
      <c r="E834" s="21"/>
      <c r="F834" s="21"/>
      <c r="G834" s="21"/>
    </row>
    <row r="835" spans="1:7" x14ac:dyDescent="0.25">
      <c r="A835" s="22"/>
      <c r="B835" s="21"/>
      <c r="C835" s="21"/>
      <c r="D835" s="21"/>
      <c r="E835" s="21"/>
      <c r="F835" s="21"/>
      <c r="G835" s="21"/>
    </row>
    <row r="836" spans="1:7" x14ac:dyDescent="0.25">
      <c r="A836" s="22"/>
      <c r="B836" s="21"/>
      <c r="C836" s="21"/>
      <c r="D836" s="21"/>
      <c r="E836" s="21"/>
      <c r="F836" s="21"/>
      <c r="G836" s="21"/>
    </row>
    <row r="837" spans="1:7" x14ac:dyDescent="0.25">
      <c r="A837" s="22"/>
      <c r="B837" s="21"/>
      <c r="C837" s="21"/>
      <c r="D837" s="21"/>
      <c r="E837" s="21"/>
      <c r="F837" s="21"/>
      <c r="G837" s="21"/>
    </row>
    <row r="838" spans="1:7" x14ac:dyDescent="0.25">
      <c r="A838" s="22"/>
      <c r="B838" s="21"/>
      <c r="C838" s="21"/>
      <c r="D838" s="21"/>
      <c r="E838" s="21"/>
      <c r="F838" s="21"/>
      <c r="G838" s="21"/>
    </row>
    <row r="839" spans="1:7" x14ac:dyDescent="0.25">
      <c r="A839" s="22"/>
      <c r="B839" s="21"/>
      <c r="C839" s="21"/>
      <c r="D839" s="21"/>
      <c r="E839" s="21"/>
      <c r="F839" s="21"/>
      <c r="G839" s="21"/>
    </row>
    <row r="840" spans="1:7" x14ac:dyDescent="0.25">
      <c r="A840" s="22"/>
      <c r="B840" s="21"/>
      <c r="C840" s="21"/>
      <c r="D840" s="21"/>
      <c r="E840" s="21"/>
      <c r="F840" s="21"/>
      <c r="G840" s="21"/>
    </row>
    <row r="841" spans="1:7" x14ac:dyDescent="0.25">
      <c r="A841" s="22"/>
      <c r="B841" s="21"/>
      <c r="C841" s="21"/>
      <c r="D841" s="21"/>
      <c r="E841" s="21"/>
      <c r="F841" s="21"/>
      <c r="G841" s="21"/>
    </row>
    <row r="842" spans="1:7" x14ac:dyDescent="0.25">
      <c r="A842" s="22"/>
      <c r="B842" s="21"/>
      <c r="C842" s="21"/>
      <c r="D842" s="21"/>
      <c r="E842" s="21"/>
      <c r="F842" s="21"/>
      <c r="G842" s="21"/>
    </row>
    <row r="843" spans="1:7" x14ac:dyDescent="0.25">
      <c r="A843" s="22"/>
      <c r="B843" s="21"/>
      <c r="C843" s="21"/>
      <c r="D843" s="21"/>
      <c r="E843" s="21"/>
      <c r="F843" s="21"/>
      <c r="G843" s="21"/>
    </row>
    <row r="844" spans="1:7" x14ac:dyDescent="0.25">
      <c r="A844" s="22"/>
      <c r="B844" s="21"/>
      <c r="C844" s="21"/>
      <c r="D844" s="21"/>
      <c r="E844" s="21"/>
      <c r="F844" s="21"/>
      <c r="G844" s="21"/>
    </row>
    <row r="845" spans="1:7" x14ac:dyDescent="0.25">
      <c r="A845" s="22"/>
      <c r="B845" s="21"/>
      <c r="C845" s="21"/>
      <c r="D845" s="21"/>
      <c r="E845" s="21"/>
      <c r="F845" s="21"/>
      <c r="G845" s="21"/>
    </row>
    <row r="846" spans="1:7" x14ac:dyDescent="0.25">
      <c r="A846" s="22"/>
      <c r="B846" s="21"/>
      <c r="C846" s="21"/>
      <c r="D846" s="21"/>
      <c r="E846" s="21"/>
      <c r="F846" s="21"/>
      <c r="G846" s="21"/>
    </row>
    <row r="847" spans="1:7" x14ac:dyDescent="0.25">
      <c r="A847" s="22"/>
      <c r="B847" s="21"/>
      <c r="C847" s="21"/>
      <c r="D847" s="21"/>
      <c r="E847" s="21"/>
      <c r="F847" s="21"/>
      <c r="G847" s="21"/>
    </row>
    <row r="848" spans="1:7" x14ac:dyDescent="0.25">
      <c r="A848" s="22"/>
      <c r="B848" s="21"/>
      <c r="C848" s="21"/>
      <c r="D848" s="21"/>
      <c r="E848" s="21"/>
      <c r="F848" s="21"/>
      <c r="G848" s="21"/>
    </row>
    <row r="849" spans="1:7" x14ac:dyDescent="0.25">
      <c r="A849" s="22"/>
      <c r="B849" s="21"/>
      <c r="C849" s="21"/>
      <c r="D849" s="21"/>
      <c r="E849" s="21"/>
      <c r="F849" s="21"/>
      <c r="G849" s="21"/>
    </row>
    <row r="850" spans="1:7" x14ac:dyDescent="0.25">
      <c r="A850" s="22"/>
      <c r="B850" s="21"/>
      <c r="C850" s="21"/>
      <c r="D850" s="21"/>
      <c r="E850" s="21"/>
      <c r="F850" s="21"/>
      <c r="G850" s="21"/>
    </row>
    <row r="851" spans="1:7" x14ac:dyDescent="0.25">
      <c r="A851" s="22"/>
      <c r="B851" s="21"/>
      <c r="C851" s="21"/>
      <c r="D851" s="21"/>
      <c r="E851" s="21"/>
      <c r="F851" s="21"/>
      <c r="G851" s="21"/>
    </row>
    <row r="852" spans="1:7" x14ac:dyDescent="0.25">
      <c r="A852" s="22"/>
      <c r="B852" s="21"/>
      <c r="C852" s="21"/>
      <c r="D852" s="21"/>
      <c r="E852" s="21"/>
      <c r="F852" s="21"/>
      <c r="G852" s="21"/>
    </row>
    <row r="853" spans="1:7" x14ac:dyDescent="0.25">
      <c r="A853" s="22"/>
      <c r="B853" s="21"/>
      <c r="C853" s="21"/>
      <c r="D853" s="21"/>
      <c r="E853" s="21"/>
      <c r="F853" s="21"/>
      <c r="G853" s="21"/>
    </row>
    <row r="854" spans="1:7" x14ac:dyDescent="0.25">
      <c r="A854" s="22"/>
      <c r="B854" s="21"/>
      <c r="C854" s="21"/>
      <c r="D854" s="21"/>
      <c r="E854" s="21"/>
      <c r="F854" s="21"/>
      <c r="G854" s="21"/>
    </row>
    <row r="855" spans="1:7" x14ac:dyDescent="0.25">
      <c r="A855" s="22"/>
      <c r="B855" s="21"/>
      <c r="C855" s="21"/>
      <c r="D855" s="21"/>
      <c r="E855" s="21"/>
      <c r="F855" s="21"/>
      <c r="G855" s="21"/>
    </row>
    <row r="856" spans="1:7" x14ac:dyDescent="0.25">
      <c r="A856" s="22"/>
      <c r="B856" s="21"/>
      <c r="C856" s="21"/>
      <c r="D856" s="21"/>
      <c r="E856" s="21"/>
      <c r="F856" s="21"/>
      <c r="G856" s="21"/>
    </row>
    <row r="857" spans="1:7" x14ac:dyDescent="0.25">
      <c r="A857" s="22"/>
      <c r="B857" s="21"/>
      <c r="C857" s="21"/>
      <c r="D857" s="21"/>
      <c r="E857" s="21"/>
      <c r="F857" s="21"/>
      <c r="G857" s="21"/>
    </row>
    <row r="858" spans="1:7" x14ac:dyDescent="0.25">
      <c r="A858" s="22"/>
      <c r="B858" s="21"/>
      <c r="C858" s="21"/>
      <c r="D858" s="21"/>
      <c r="E858" s="21"/>
      <c r="F858" s="21"/>
      <c r="G858" s="21"/>
    </row>
    <row r="859" spans="1:7" x14ac:dyDescent="0.25">
      <c r="A859" s="22"/>
      <c r="B859" s="21"/>
      <c r="C859" s="21"/>
      <c r="D859" s="21"/>
      <c r="E859" s="21"/>
      <c r="F859" s="21"/>
      <c r="G859" s="21"/>
    </row>
    <row r="860" spans="1:7" x14ac:dyDescent="0.25">
      <c r="A860" s="22"/>
      <c r="B860" s="21"/>
      <c r="C860" s="21"/>
      <c r="D860" s="21"/>
      <c r="E860" s="21"/>
      <c r="F860" s="21"/>
      <c r="G860" s="21"/>
    </row>
    <row r="861" spans="1:7" x14ac:dyDescent="0.25">
      <c r="A861" s="22"/>
      <c r="B861" s="21"/>
      <c r="C861" s="21"/>
      <c r="D861" s="21"/>
      <c r="E861" s="21"/>
      <c r="F861" s="21"/>
      <c r="G861" s="21"/>
    </row>
    <row r="862" spans="1:7" x14ac:dyDescent="0.25">
      <c r="A862" s="22"/>
      <c r="B862" s="21"/>
      <c r="C862" s="21"/>
      <c r="D862" s="21"/>
      <c r="E862" s="21"/>
      <c r="F862" s="21"/>
      <c r="G862" s="21"/>
    </row>
    <row r="863" spans="1:7" x14ac:dyDescent="0.25">
      <c r="A863" s="22"/>
      <c r="B863" s="21"/>
      <c r="C863" s="21"/>
      <c r="D863" s="21"/>
      <c r="E863" s="21"/>
      <c r="F863" s="21"/>
      <c r="G863" s="21"/>
    </row>
    <row r="864" spans="1:7" x14ac:dyDescent="0.25">
      <c r="A864" s="22"/>
      <c r="B864" s="21"/>
      <c r="C864" s="21"/>
      <c r="D864" s="21"/>
      <c r="E864" s="21"/>
      <c r="F864" s="21"/>
      <c r="G864" s="21"/>
    </row>
    <row r="865" spans="1:7" x14ac:dyDescent="0.25">
      <c r="A865" s="22"/>
      <c r="B865" s="21"/>
      <c r="C865" s="21"/>
      <c r="D865" s="21"/>
      <c r="E865" s="21"/>
      <c r="F865" s="21"/>
      <c r="G865" s="21"/>
    </row>
    <row r="866" spans="1:7" x14ac:dyDescent="0.25">
      <c r="A866" s="22"/>
      <c r="B866" s="21"/>
      <c r="C866" s="21"/>
      <c r="D866" s="21"/>
      <c r="E866" s="21"/>
      <c r="F866" s="21"/>
      <c r="G866" s="21"/>
    </row>
    <row r="867" spans="1:7" x14ac:dyDescent="0.25">
      <c r="A867" s="22"/>
      <c r="B867" s="21"/>
      <c r="C867" s="21"/>
      <c r="D867" s="21"/>
      <c r="E867" s="21"/>
      <c r="F867" s="21"/>
      <c r="G867" s="21"/>
    </row>
    <row r="868" spans="1:7" x14ac:dyDescent="0.25">
      <c r="A868" s="22"/>
      <c r="B868" s="21"/>
      <c r="C868" s="21"/>
      <c r="D868" s="21"/>
      <c r="E868" s="21"/>
      <c r="F868" s="21"/>
      <c r="G868" s="21"/>
    </row>
    <row r="869" spans="1:7" x14ac:dyDescent="0.25">
      <c r="A869" s="22"/>
      <c r="B869" s="21"/>
      <c r="C869" s="21"/>
      <c r="D869" s="21"/>
      <c r="E869" s="21"/>
      <c r="F869" s="21"/>
      <c r="G869" s="21"/>
    </row>
    <row r="870" spans="1:7" x14ac:dyDescent="0.25">
      <c r="A870" s="22"/>
      <c r="B870" s="21"/>
      <c r="C870" s="21"/>
      <c r="D870" s="21"/>
      <c r="E870" s="21"/>
      <c r="F870" s="21"/>
      <c r="G870" s="21"/>
    </row>
    <row r="871" spans="1:7" x14ac:dyDescent="0.25">
      <c r="A871" s="22"/>
      <c r="B871" s="21"/>
      <c r="C871" s="21"/>
      <c r="D871" s="21"/>
      <c r="E871" s="21"/>
      <c r="F871" s="21"/>
      <c r="G871" s="21"/>
    </row>
    <row r="872" spans="1:7" x14ac:dyDescent="0.25">
      <c r="A872" s="22"/>
      <c r="B872" s="21"/>
      <c r="C872" s="21"/>
      <c r="D872" s="21"/>
      <c r="E872" s="21"/>
      <c r="F872" s="21"/>
      <c r="G872" s="21"/>
    </row>
    <row r="873" spans="1:7" x14ac:dyDescent="0.25">
      <c r="A873" s="22"/>
      <c r="B873" s="21"/>
      <c r="C873" s="21"/>
      <c r="D873" s="21"/>
      <c r="E873" s="21"/>
      <c r="F873" s="21"/>
      <c r="G873" s="21"/>
    </row>
    <row r="874" spans="1:7" x14ac:dyDescent="0.25">
      <c r="A874" s="22"/>
      <c r="B874" s="21"/>
      <c r="C874" s="21"/>
      <c r="D874" s="21"/>
      <c r="E874" s="21"/>
      <c r="F874" s="21"/>
      <c r="G874" s="21"/>
    </row>
    <row r="875" spans="1:7" x14ac:dyDescent="0.25">
      <c r="A875" s="22"/>
      <c r="B875" s="21"/>
      <c r="C875" s="21"/>
      <c r="D875" s="21"/>
      <c r="E875" s="21"/>
      <c r="F875" s="21"/>
      <c r="G875" s="21"/>
    </row>
    <row r="876" spans="1:7" x14ac:dyDescent="0.25">
      <c r="A876" s="22"/>
      <c r="B876" s="21"/>
      <c r="C876" s="21"/>
      <c r="D876" s="21"/>
      <c r="E876" s="21"/>
      <c r="F876" s="21"/>
      <c r="G876" s="21"/>
    </row>
    <row r="877" spans="1:7" x14ac:dyDescent="0.25">
      <c r="A877" s="22"/>
      <c r="B877" s="21"/>
      <c r="C877" s="21"/>
      <c r="D877" s="21"/>
      <c r="E877" s="21"/>
      <c r="F877" s="21"/>
      <c r="G877" s="21"/>
    </row>
    <row r="878" spans="1:7" x14ac:dyDescent="0.25">
      <c r="A878" s="22"/>
      <c r="B878" s="21"/>
      <c r="C878" s="21"/>
      <c r="D878" s="21"/>
      <c r="E878" s="21"/>
      <c r="F878" s="21"/>
      <c r="G878" s="21"/>
    </row>
    <row r="879" spans="1:7" x14ac:dyDescent="0.25">
      <c r="A879" s="22"/>
      <c r="B879" s="21"/>
      <c r="C879" s="21"/>
      <c r="D879" s="21"/>
      <c r="E879" s="21"/>
      <c r="F879" s="21"/>
      <c r="G879" s="21"/>
    </row>
    <row r="880" spans="1:7" x14ac:dyDescent="0.25">
      <c r="A880" s="22"/>
      <c r="B880" s="21"/>
      <c r="C880" s="21"/>
      <c r="D880" s="21"/>
      <c r="E880" s="21"/>
      <c r="F880" s="21"/>
      <c r="G880" s="21"/>
    </row>
    <row r="881" spans="1:7" x14ac:dyDescent="0.25">
      <c r="A881" s="22"/>
      <c r="B881" s="21"/>
      <c r="C881" s="21"/>
      <c r="D881" s="21"/>
      <c r="E881" s="21"/>
      <c r="F881" s="21"/>
      <c r="G881" s="21"/>
    </row>
    <row r="882" spans="1:7" x14ac:dyDescent="0.25">
      <c r="A882" s="22"/>
      <c r="B882" s="21"/>
      <c r="C882" s="21"/>
      <c r="D882" s="21"/>
      <c r="E882" s="21"/>
      <c r="F882" s="21"/>
      <c r="G882" s="21"/>
    </row>
    <row r="883" spans="1:7" x14ac:dyDescent="0.25">
      <c r="A883" s="22"/>
      <c r="B883" s="21"/>
      <c r="C883" s="21"/>
      <c r="D883" s="21"/>
      <c r="E883" s="21"/>
      <c r="F883" s="21"/>
      <c r="G883" s="21"/>
    </row>
    <row r="884" spans="1:7" x14ac:dyDescent="0.25">
      <c r="A884" s="22"/>
      <c r="B884" s="21"/>
      <c r="C884" s="21"/>
      <c r="D884" s="21"/>
      <c r="E884" s="21"/>
      <c r="F884" s="21"/>
      <c r="G884" s="21"/>
    </row>
    <row r="885" spans="1:7" x14ac:dyDescent="0.25">
      <c r="A885" s="22"/>
      <c r="B885" s="21"/>
      <c r="C885" s="21"/>
      <c r="D885" s="21"/>
      <c r="E885" s="21"/>
      <c r="F885" s="21"/>
      <c r="G885" s="21"/>
    </row>
    <row r="886" spans="1:7" x14ac:dyDescent="0.25">
      <c r="A886" s="22"/>
      <c r="B886" s="21"/>
      <c r="C886" s="21"/>
      <c r="D886" s="21"/>
      <c r="E886" s="21"/>
      <c r="F886" s="21"/>
      <c r="G886" s="21"/>
    </row>
    <row r="887" spans="1:7" x14ac:dyDescent="0.25">
      <c r="A887" s="22"/>
      <c r="B887" s="21"/>
      <c r="C887" s="21"/>
      <c r="D887" s="21"/>
      <c r="E887" s="21"/>
      <c r="F887" s="21"/>
      <c r="G887" s="21"/>
    </row>
    <row r="888" spans="1:7" x14ac:dyDescent="0.25">
      <c r="A888" s="22"/>
      <c r="B888" s="21"/>
      <c r="C888" s="21"/>
      <c r="D888" s="21"/>
      <c r="E888" s="21"/>
      <c r="F888" s="21"/>
      <c r="G888" s="21"/>
    </row>
    <row r="889" spans="1:7" x14ac:dyDescent="0.25">
      <c r="A889" s="22"/>
      <c r="B889" s="21"/>
      <c r="C889" s="21"/>
      <c r="D889" s="21"/>
      <c r="E889" s="21"/>
      <c r="F889" s="21"/>
      <c r="G889" s="21"/>
    </row>
    <row r="890" spans="1:7" x14ac:dyDescent="0.25">
      <c r="A890" s="22"/>
      <c r="B890" s="21"/>
      <c r="C890" s="21"/>
      <c r="D890" s="21"/>
      <c r="E890" s="21"/>
      <c r="F890" s="21"/>
      <c r="G890" s="21"/>
    </row>
    <row r="891" spans="1:7" x14ac:dyDescent="0.25">
      <c r="A891" s="22"/>
      <c r="B891" s="21"/>
      <c r="C891" s="21"/>
      <c r="D891" s="21"/>
      <c r="E891" s="21"/>
      <c r="F891" s="21"/>
      <c r="G891" s="21"/>
    </row>
    <row r="892" spans="1:7" x14ac:dyDescent="0.25">
      <c r="A892" s="22"/>
      <c r="B892" s="21"/>
      <c r="C892" s="21"/>
      <c r="D892" s="21"/>
      <c r="E892" s="21"/>
      <c r="F892" s="21"/>
      <c r="G892" s="21"/>
    </row>
    <row r="893" spans="1:7" x14ac:dyDescent="0.25">
      <c r="A893" s="22"/>
      <c r="B893" s="21"/>
      <c r="C893" s="21"/>
      <c r="D893" s="21"/>
      <c r="E893" s="21"/>
      <c r="F893" s="21"/>
      <c r="G893" s="21"/>
    </row>
    <row r="894" spans="1:7" x14ac:dyDescent="0.25">
      <c r="A894" s="22"/>
      <c r="B894" s="21"/>
      <c r="C894" s="21"/>
      <c r="D894" s="21"/>
      <c r="E894" s="21"/>
      <c r="F894" s="21"/>
      <c r="G894" s="21"/>
    </row>
    <row r="895" spans="1:7" x14ac:dyDescent="0.25">
      <c r="A895" s="22"/>
      <c r="B895" s="21"/>
      <c r="C895" s="21"/>
      <c r="D895" s="21"/>
      <c r="E895" s="21"/>
      <c r="F895" s="21"/>
      <c r="G895" s="21"/>
    </row>
    <row r="896" spans="1:7" x14ac:dyDescent="0.25">
      <c r="A896" s="22"/>
      <c r="B896" s="21"/>
      <c r="C896" s="21"/>
      <c r="D896" s="21"/>
      <c r="E896" s="21"/>
      <c r="F896" s="21"/>
      <c r="G896" s="21"/>
    </row>
    <row r="897" spans="1:7" x14ac:dyDescent="0.25">
      <c r="A897" s="22"/>
      <c r="B897" s="21"/>
      <c r="C897" s="21"/>
      <c r="D897" s="21"/>
      <c r="E897" s="21"/>
      <c r="F897" s="21"/>
      <c r="G897" s="21"/>
    </row>
    <row r="898" spans="1:7" x14ac:dyDescent="0.25">
      <c r="A898" s="22"/>
      <c r="B898" s="21"/>
      <c r="C898" s="21"/>
      <c r="D898" s="21"/>
      <c r="E898" s="21"/>
      <c r="F898" s="21"/>
      <c r="G898" s="21"/>
    </row>
    <row r="899" spans="1:7" x14ac:dyDescent="0.25">
      <c r="A899" s="22"/>
      <c r="B899" s="21"/>
      <c r="C899" s="21"/>
      <c r="D899" s="21"/>
      <c r="E899" s="21"/>
      <c r="F899" s="21"/>
      <c r="G899" s="21"/>
    </row>
    <row r="900" spans="1:7" x14ac:dyDescent="0.25">
      <c r="A900" s="22"/>
      <c r="B900" s="21"/>
      <c r="C900" s="21"/>
      <c r="D900" s="21"/>
      <c r="E900" s="21"/>
      <c r="F900" s="21"/>
      <c r="G900" s="21"/>
    </row>
    <row r="901" spans="1:7" x14ac:dyDescent="0.25">
      <c r="A901" s="22"/>
      <c r="B901" s="21"/>
      <c r="C901" s="21"/>
      <c r="D901" s="21"/>
      <c r="E901" s="21"/>
      <c r="F901" s="21"/>
      <c r="G901" s="21"/>
    </row>
    <row r="902" spans="1:7" x14ac:dyDescent="0.25">
      <c r="A902" s="22"/>
      <c r="B902" s="21"/>
      <c r="C902" s="21"/>
      <c r="D902" s="21"/>
      <c r="E902" s="21"/>
      <c r="F902" s="21"/>
      <c r="G902" s="21"/>
    </row>
    <row r="903" spans="1:7" x14ac:dyDescent="0.25">
      <c r="A903" s="22"/>
      <c r="B903" s="21"/>
      <c r="C903" s="21"/>
      <c r="D903" s="21"/>
      <c r="E903" s="21"/>
      <c r="F903" s="21"/>
      <c r="G903" s="21"/>
    </row>
    <row r="904" spans="1:7" x14ac:dyDescent="0.25">
      <c r="A904" s="22"/>
      <c r="B904" s="21"/>
      <c r="C904" s="21"/>
      <c r="D904" s="21"/>
      <c r="E904" s="21"/>
      <c r="F904" s="21"/>
      <c r="G904" s="21"/>
    </row>
    <row r="905" spans="1:7" x14ac:dyDescent="0.25">
      <c r="A905" s="22"/>
      <c r="B905" s="21"/>
      <c r="C905" s="21"/>
      <c r="D905" s="21"/>
      <c r="E905" s="21"/>
      <c r="F905" s="21"/>
      <c r="G905" s="21"/>
    </row>
    <row r="906" spans="1:7" x14ac:dyDescent="0.25">
      <c r="A906" s="22"/>
      <c r="B906" s="21"/>
      <c r="C906" s="21"/>
      <c r="D906" s="21"/>
      <c r="E906" s="21"/>
      <c r="F906" s="21"/>
      <c r="G906" s="21"/>
    </row>
    <row r="907" spans="1:7" x14ac:dyDescent="0.25">
      <c r="A907" s="22"/>
      <c r="B907" s="21"/>
      <c r="C907" s="21"/>
      <c r="D907" s="21"/>
      <c r="E907" s="21"/>
      <c r="F907" s="21"/>
      <c r="G907" s="21"/>
    </row>
    <row r="908" spans="1:7" x14ac:dyDescent="0.25">
      <c r="A908" s="22"/>
      <c r="B908" s="21"/>
      <c r="C908" s="21"/>
      <c r="D908" s="21"/>
      <c r="E908" s="21"/>
      <c r="F908" s="21"/>
      <c r="G908" s="21"/>
    </row>
    <row r="909" spans="1:7" x14ac:dyDescent="0.25">
      <c r="A909" s="22"/>
      <c r="B909" s="21"/>
      <c r="C909" s="21"/>
      <c r="D909" s="21"/>
      <c r="E909" s="21"/>
      <c r="F909" s="21"/>
      <c r="G909" s="21"/>
    </row>
    <row r="910" spans="1:7" x14ac:dyDescent="0.25">
      <c r="A910" s="22"/>
      <c r="B910" s="21"/>
      <c r="C910" s="21"/>
      <c r="D910" s="21"/>
      <c r="E910" s="21"/>
      <c r="F910" s="21"/>
      <c r="G910" s="21"/>
    </row>
    <row r="911" spans="1:7" x14ac:dyDescent="0.25">
      <c r="A911" s="22"/>
      <c r="B911" s="21"/>
      <c r="C911" s="21"/>
      <c r="D911" s="21"/>
      <c r="E911" s="21"/>
      <c r="F911" s="21"/>
      <c r="G911" s="21"/>
    </row>
    <row r="912" spans="1:7" x14ac:dyDescent="0.25">
      <c r="A912" s="22"/>
      <c r="B912" s="21"/>
      <c r="C912" s="21"/>
      <c r="D912" s="21"/>
      <c r="E912" s="21"/>
      <c r="F912" s="21"/>
      <c r="G912" s="21"/>
    </row>
    <row r="913" spans="1:7" x14ac:dyDescent="0.25">
      <c r="A913" s="22"/>
      <c r="B913" s="21"/>
      <c r="C913" s="21"/>
      <c r="D913" s="21"/>
      <c r="E913" s="21"/>
      <c r="F913" s="21"/>
      <c r="G913" s="21"/>
    </row>
    <row r="914" spans="1:7" x14ac:dyDescent="0.25">
      <c r="A914" s="22"/>
      <c r="B914" s="21"/>
      <c r="C914" s="21"/>
      <c r="D914" s="21"/>
      <c r="E914" s="21"/>
      <c r="F914" s="21"/>
      <c r="G914" s="21"/>
    </row>
    <row r="915" spans="1:7" x14ac:dyDescent="0.25">
      <c r="A915" s="22"/>
      <c r="B915" s="21"/>
      <c r="C915" s="21"/>
      <c r="D915" s="21"/>
      <c r="E915" s="21"/>
      <c r="F915" s="21"/>
      <c r="G915" s="21"/>
    </row>
    <row r="916" spans="1:7" x14ac:dyDescent="0.25">
      <c r="A916" s="22"/>
      <c r="B916" s="21"/>
      <c r="C916" s="21"/>
      <c r="D916" s="21"/>
      <c r="E916" s="21"/>
      <c r="F916" s="21"/>
      <c r="G916" s="21"/>
    </row>
    <row r="917" spans="1:7" x14ac:dyDescent="0.25">
      <c r="A917" s="22"/>
      <c r="B917" s="21"/>
      <c r="C917" s="21"/>
      <c r="D917" s="21"/>
      <c r="E917" s="21"/>
      <c r="F917" s="21"/>
      <c r="G917" s="21"/>
    </row>
    <row r="918" spans="1:7" x14ac:dyDescent="0.25">
      <c r="A918" s="22"/>
      <c r="B918" s="21"/>
      <c r="C918" s="21"/>
      <c r="D918" s="21"/>
      <c r="E918" s="21"/>
      <c r="F918" s="21"/>
      <c r="G918" s="21"/>
    </row>
    <row r="919" spans="1:7" x14ac:dyDescent="0.25">
      <c r="A919" s="22"/>
      <c r="B919" s="21"/>
      <c r="C919" s="21"/>
      <c r="D919" s="21"/>
      <c r="E919" s="21"/>
      <c r="F919" s="21"/>
      <c r="G919" s="21"/>
    </row>
    <row r="920" spans="1:7" x14ac:dyDescent="0.25">
      <c r="A920" s="22"/>
      <c r="B920" s="21"/>
      <c r="C920" s="21"/>
      <c r="D920" s="21"/>
      <c r="E920" s="21"/>
      <c r="F920" s="21"/>
      <c r="G920" s="21"/>
    </row>
    <row r="921" spans="1:7" x14ac:dyDescent="0.25">
      <c r="A921" s="22"/>
      <c r="B921" s="21"/>
      <c r="C921" s="21"/>
      <c r="D921" s="21"/>
      <c r="E921" s="21"/>
      <c r="F921" s="21"/>
      <c r="G921" s="21"/>
    </row>
    <row r="922" spans="1:7" x14ac:dyDescent="0.25">
      <c r="A922" s="22"/>
      <c r="B922" s="21"/>
      <c r="C922" s="21"/>
      <c r="D922" s="21"/>
      <c r="E922" s="21"/>
      <c r="F922" s="21"/>
      <c r="G922" s="21"/>
    </row>
    <row r="923" spans="1:7" x14ac:dyDescent="0.25">
      <c r="A923" s="22"/>
      <c r="B923" s="21"/>
      <c r="C923" s="21"/>
      <c r="D923" s="21"/>
      <c r="E923" s="21"/>
      <c r="F923" s="21"/>
      <c r="G923" s="21"/>
    </row>
    <row r="924" spans="1:7" x14ac:dyDescent="0.25">
      <c r="A924" s="22"/>
      <c r="B924" s="21"/>
      <c r="C924" s="21"/>
      <c r="D924" s="21"/>
      <c r="E924" s="21"/>
      <c r="F924" s="21"/>
      <c r="G924" s="21"/>
    </row>
    <row r="925" spans="1:7" x14ac:dyDescent="0.25">
      <c r="A925" s="22"/>
      <c r="B925" s="21"/>
      <c r="C925" s="21"/>
      <c r="D925" s="21"/>
      <c r="E925" s="21"/>
      <c r="F925" s="21"/>
      <c r="G925" s="21"/>
    </row>
    <row r="926" spans="1:7" x14ac:dyDescent="0.25">
      <c r="A926" s="22"/>
      <c r="B926" s="21"/>
      <c r="C926" s="21"/>
      <c r="D926" s="21"/>
      <c r="E926" s="21"/>
      <c r="F926" s="21"/>
      <c r="G926" s="21"/>
    </row>
    <row r="927" spans="1:7" x14ac:dyDescent="0.25">
      <c r="A927" s="22"/>
      <c r="B927" s="21"/>
      <c r="C927" s="21"/>
      <c r="D927" s="21"/>
      <c r="E927" s="21"/>
      <c r="F927" s="21"/>
      <c r="G927" s="21"/>
    </row>
    <row r="928" spans="1:7" x14ac:dyDescent="0.25">
      <c r="A928" s="22"/>
      <c r="B928" s="21"/>
      <c r="C928" s="21"/>
      <c r="D928" s="21"/>
      <c r="E928" s="21"/>
      <c r="F928" s="21"/>
      <c r="G928" s="21"/>
    </row>
    <row r="929" spans="1:7" x14ac:dyDescent="0.25">
      <c r="A929" s="22"/>
      <c r="B929" s="21"/>
      <c r="C929" s="21"/>
      <c r="D929" s="21"/>
      <c r="E929" s="21"/>
      <c r="F929" s="21"/>
      <c r="G929" s="21"/>
    </row>
    <row r="930" spans="1:7" x14ac:dyDescent="0.25">
      <c r="A930" s="22"/>
      <c r="B930" s="21"/>
      <c r="C930" s="21"/>
      <c r="D930" s="21"/>
      <c r="E930" s="21"/>
      <c r="F930" s="21"/>
      <c r="G930" s="21"/>
    </row>
    <row r="931" spans="1:7" x14ac:dyDescent="0.25">
      <c r="A931" s="22"/>
      <c r="B931" s="21"/>
      <c r="C931" s="21"/>
      <c r="D931" s="21"/>
      <c r="E931" s="21"/>
      <c r="F931" s="21"/>
      <c r="G931" s="21"/>
    </row>
    <row r="932" spans="1:7" x14ac:dyDescent="0.25">
      <c r="A932" s="22"/>
      <c r="B932" s="21"/>
      <c r="C932" s="21"/>
      <c r="D932" s="21"/>
      <c r="E932" s="21"/>
      <c r="F932" s="21"/>
      <c r="G932" s="21"/>
    </row>
    <row r="933" spans="1:7" x14ac:dyDescent="0.25">
      <c r="A933" s="22"/>
      <c r="B933" s="21"/>
      <c r="C933" s="21"/>
      <c r="D933" s="21"/>
      <c r="E933" s="21"/>
      <c r="F933" s="21"/>
      <c r="G933" s="21"/>
    </row>
    <row r="934" spans="1:7" x14ac:dyDescent="0.25">
      <c r="A934" s="22"/>
      <c r="B934" s="21"/>
      <c r="C934" s="21"/>
      <c r="D934" s="21"/>
      <c r="E934" s="21"/>
      <c r="F934" s="21"/>
      <c r="G934" s="21"/>
    </row>
    <row r="935" spans="1:7" x14ac:dyDescent="0.25">
      <c r="A935" s="22"/>
      <c r="B935" s="21"/>
      <c r="C935" s="21"/>
      <c r="D935" s="21"/>
      <c r="E935" s="21"/>
      <c r="F935" s="21"/>
      <c r="G935" s="21"/>
    </row>
    <row r="936" spans="1:7" x14ac:dyDescent="0.25">
      <c r="A936" s="22"/>
      <c r="B936" s="21"/>
      <c r="C936" s="21"/>
      <c r="D936" s="21"/>
      <c r="E936" s="21"/>
      <c r="F936" s="21"/>
      <c r="G936" s="21"/>
    </row>
    <row r="937" spans="1:7" x14ac:dyDescent="0.25">
      <c r="A937" s="22"/>
      <c r="B937" s="21"/>
      <c r="C937" s="21"/>
      <c r="D937" s="21"/>
      <c r="E937" s="21"/>
      <c r="F937" s="21"/>
      <c r="G937" s="21"/>
    </row>
    <row r="938" spans="1:7" x14ac:dyDescent="0.25">
      <c r="A938" s="22"/>
      <c r="B938" s="21"/>
      <c r="C938" s="21"/>
      <c r="D938" s="21"/>
      <c r="E938" s="21"/>
      <c r="F938" s="21"/>
      <c r="G938" s="21"/>
    </row>
    <row r="939" spans="1:7" x14ac:dyDescent="0.25">
      <c r="A939" s="22"/>
      <c r="B939" s="21"/>
      <c r="C939" s="21"/>
      <c r="D939" s="21"/>
      <c r="E939" s="21"/>
      <c r="F939" s="21"/>
      <c r="G939" s="21"/>
    </row>
    <row r="940" spans="1:7" x14ac:dyDescent="0.25">
      <c r="A940" s="22"/>
      <c r="B940" s="21"/>
      <c r="C940" s="21"/>
      <c r="D940" s="21"/>
      <c r="E940" s="21"/>
      <c r="F940" s="21"/>
      <c r="G940" s="21"/>
    </row>
    <row r="941" spans="1:7" x14ac:dyDescent="0.25">
      <c r="A941" s="22"/>
      <c r="B941" s="21"/>
      <c r="C941" s="21"/>
      <c r="D941" s="21"/>
      <c r="E941" s="21"/>
      <c r="F941" s="21"/>
      <c r="G941" s="21"/>
    </row>
    <row r="942" spans="1:7" x14ac:dyDescent="0.25">
      <c r="A942" s="22"/>
      <c r="B942" s="21"/>
      <c r="C942" s="21"/>
      <c r="D942" s="21"/>
      <c r="E942" s="21"/>
      <c r="F942" s="21"/>
      <c r="G942" s="21"/>
    </row>
    <row r="943" spans="1:7" x14ac:dyDescent="0.25">
      <c r="A943" s="22"/>
      <c r="B943" s="21"/>
      <c r="C943" s="21"/>
      <c r="D943" s="21"/>
      <c r="E943" s="21"/>
      <c r="F943" s="21"/>
      <c r="G943" s="21"/>
    </row>
    <row r="944" spans="1:7" x14ac:dyDescent="0.25">
      <c r="A944" s="22"/>
      <c r="B944" s="21"/>
      <c r="C944" s="21"/>
      <c r="D944" s="21"/>
      <c r="E944" s="21"/>
      <c r="F944" s="21"/>
      <c r="G944" s="21"/>
    </row>
    <row r="945" spans="1:7" x14ac:dyDescent="0.25">
      <c r="A945" s="22"/>
      <c r="B945" s="21"/>
      <c r="C945" s="21"/>
      <c r="D945" s="21"/>
      <c r="E945" s="21"/>
      <c r="F945" s="21"/>
      <c r="G945" s="21"/>
    </row>
    <row r="946" spans="1:7" x14ac:dyDescent="0.25">
      <c r="A946" s="22"/>
      <c r="B946" s="21"/>
      <c r="C946" s="21"/>
      <c r="D946" s="21"/>
      <c r="E946" s="21"/>
      <c r="F946" s="21"/>
      <c r="G946" s="21"/>
    </row>
    <row r="947" spans="1:7" x14ac:dyDescent="0.25">
      <c r="A947" s="22"/>
      <c r="B947" s="21"/>
      <c r="C947" s="21"/>
      <c r="D947" s="21"/>
      <c r="E947" s="21"/>
      <c r="F947" s="21"/>
      <c r="G947" s="21"/>
    </row>
    <row r="948" spans="1:7" x14ac:dyDescent="0.25">
      <c r="A948" s="22"/>
      <c r="B948" s="21"/>
      <c r="C948" s="21"/>
      <c r="D948" s="21"/>
      <c r="E948" s="21"/>
      <c r="F948" s="21"/>
      <c r="G948" s="21"/>
    </row>
    <row r="949" spans="1:7" x14ac:dyDescent="0.25">
      <c r="A949" s="22"/>
      <c r="B949" s="21"/>
      <c r="C949" s="21"/>
      <c r="D949" s="21"/>
      <c r="E949" s="21"/>
      <c r="F949" s="21"/>
      <c r="G949" s="21"/>
    </row>
    <row r="950" spans="1:7" x14ac:dyDescent="0.25">
      <c r="A950" s="22"/>
      <c r="B950" s="21"/>
      <c r="C950" s="21"/>
      <c r="D950" s="21"/>
      <c r="E950" s="21"/>
      <c r="F950" s="21"/>
      <c r="G950" s="21"/>
    </row>
    <row r="951" spans="1:7" x14ac:dyDescent="0.25">
      <c r="A951" s="22"/>
      <c r="B951" s="21"/>
      <c r="C951" s="21"/>
      <c r="D951" s="21"/>
      <c r="E951" s="21"/>
      <c r="F951" s="21"/>
      <c r="G951" s="21"/>
    </row>
    <row r="952" spans="1:7" x14ac:dyDescent="0.25">
      <c r="A952" s="22"/>
      <c r="B952" s="21"/>
      <c r="C952" s="21"/>
      <c r="D952" s="21"/>
      <c r="E952" s="21"/>
      <c r="F952" s="21"/>
      <c r="G952" s="21"/>
    </row>
    <row r="953" spans="1:7" x14ac:dyDescent="0.25">
      <c r="A953" s="22"/>
      <c r="B953" s="21"/>
      <c r="C953" s="21"/>
      <c r="D953" s="21"/>
      <c r="E953" s="21"/>
      <c r="F953" s="21"/>
      <c r="G953" s="21"/>
    </row>
    <row r="954" spans="1:7" x14ac:dyDescent="0.25">
      <c r="A954" s="22"/>
      <c r="B954" s="21"/>
      <c r="C954" s="21"/>
      <c r="D954" s="21"/>
      <c r="E954" s="21"/>
      <c r="F954" s="21"/>
      <c r="G954" s="21"/>
    </row>
    <row r="955" spans="1:7" x14ac:dyDescent="0.25">
      <c r="A955" s="22"/>
      <c r="B955" s="21"/>
      <c r="C955" s="21"/>
      <c r="D955" s="21"/>
      <c r="E955" s="21"/>
      <c r="F955" s="21"/>
      <c r="G955" s="21"/>
    </row>
    <row r="956" spans="1:7" x14ac:dyDescent="0.25">
      <c r="A956" s="22"/>
      <c r="B956" s="21"/>
      <c r="C956" s="21"/>
      <c r="D956" s="21"/>
      <c r="E956" s="21"/>
      <c r="F956" s="21"/>
      <c r="G956" s="21"/>
    </row>
    <row r="957" spans="1:7" x14ac:dyDescent="0.25">
      <c r="A957" s="22"/>
      <c r="B957" s="21"/>
      <c r="C957" s="21"/>
      <c r="D957" s="21"/>
      <c r="E957" s="21"/>
      <c r="F957" s="21"/>
      <c r="G957" s="21"/>
    </row>
    <row r="958" spans="1:7" x14ac:dyDescent="0.25">
      <c r="A958" s="22"/>
      <c r="B958" s="21"/>
      <c r="C958" s="21"/>
      <c r="D958" s="21"/>
      <c r="E958" s="21"/>
      <c r="F958" s="21"/>
      <c r="G958" s="21"/>
    </row>
    <row r="959" spans="1:7" x14ac:dyDescent="0.25">
      <c r="A959" s="22"/>
      <c r="B959" s="21"/>
      <c r="C959" s="21"/>
      <c r="D959" s="21"/>
      <c r="E959" s="21"/>
      <c r="F959" s="21"/>
      <c r="G959" s="21"/>
    </row>
    <row r="960" spans="1:7" x14ac:dyDescent="0.25">
      <c r="A960" s="22"/>
      <c r="B960" s="21"/>
      <c r="C960" s="21"/>
      <c r="D960" s="21"/>
      <c r="E960" s="21"/>
      <c r="F960" s="21"/>
      <c r="G960" s="21"/>
    </row>
    <row r="961" spans="1:7" x14ac:dyDescent="0.25">
      <c r="A961" s="22"/>
      <c r="B961" s="21"/>
      <c r="C961" s="21"/>
      <c r="D961" s="21"/>
      <c r="E961" s="21"/>
      <c r="F961" s="21"/>
      <c r="G961" s="21"/>
    </row>
    <row r="962" spans="1:7" x14ac:dyDescent="0.25">
      <c r="A962" s="22"/>
      <c r="B962" s="21"/>
      <c r="C962" s="21"/>
      <c r="D962" s="21"/>
      <c r="E962" s="21"/>
      <c r="F962" s="21"/>
      <c r="G962" s="21"/>
    </row>
    <row r="963" spans="1:7" x14ac:dyDescent="0.25">
      <c r="A963" s="22"/>
      <c r="B963" s="21"/>
      <c r="C963" s="21"/>
      <c r="D963" s="21"/>
      <c r="E963" s="21"/>
      <c r="F963" s="21"/>
      <c r="G963" s="21"/>
    </row>
    <row r="964" spans="1:7" x14ac:dyDescent="0.25">
      <c r="A964" s="22"/>
      <c r="B964" s="21"/>
      <c r="C964" s="21"/>
      <c r="D964" s="21"/>
      <c r="E964" s="21"/>
      <c r="F964" s="21"/>
      <c r="G964" s="21"/>
    </row>
    <row r="965" spans="1:7" x14ac:dyDescent="0.25">
      <c r="A965" s="22"/>
      <c r="B965" s="21"/>
      <c r="C965" s="21"/>
      <c r="D965" s="21"/>
      <c r="E965" s="21"/>
      <c r="F965" s="21"/>
      <c r="G965" s="21"/>
    </row>
    <row r="966" spans="1:7" x14ac:dyDescent="0.25">
      <c r="A966" s="22"/>
      <c r="B966" s="21"/>
      <c r="C966" s="21"/>
      <c r="D966" s="21"/>
      <c r="E966" s="21"/>
      <c r="F966" s="21"/>
      <c r="G966" s="21"/>
    </row>
    <row r="967" spans="1:7" x14ac:dyDescent="0.25">
      <c r="A967" s="22"/>
      <c r="B967" s="21"/>
      <c r="C967" s="21"/>
      <c r="D967" s="21"/>
      <c r="E967" s="21"/>
      <c r="F967" s="21"/>
      <c r="G967" s="21"/>
    </row>
    <row r="968" spans="1:7" x14ac:dyDescent="0.25">
      <c r="A968" s="22"/>
      <c r="B968" s="21"/>
      <c r="C968" s="21"/>
      <c r="D968" s="21"/>
      <c r="E968" s="21"/>
      <c r="F968" s="21"/>
      <c r="G968" s="21"/>
    </row>
    <row r="969" spans="1:7" x14ac:dyDescent="0.25">
      <c r="A969" s="22"/>
      <c r="B969" s="21"/>
      <c r="C969" s="21"/>
      <c r="D969" s="21"/>
      <c r="E969" s="21"/>
      <c r="F969" s="21"/>
      <c r="G969" s="21"/>
    </row>
    <row r="970" spans="1:7" x14ac:dyDescent="0.25">
      <c r="A970" s="22"/>
      <c r="B970" s="21"/>
      <c r="C970" s="21"/>
      <c r="D970" s="21"/>
      <c r="E970" s="21"/>
      <c r="F970" s="21"/>
      <c r="G970" s="21"/>
    </row>
    <row r="971" spans="1:7" x14ac:dyDescent="0.25">
      <c r="A971" s="22"/>
      <c r="B971" s="21"/>
      <c r="C971" s="21"/>
      <c r="D971" s="21"/>
      <c r="E971" s="21"/>
      <c r="F971" s="21"/>
      <c r="G971" s="21"/>
    </row>
    <row r="972" spans="1:7" x14ac:dyDescent="0.25">
      <c r="A972" s="22"/>
      <c r="B972" s="21"/>
      <c r="C972" s="21"/>
      <c r="D972" s="21"/>
      <c r="E972" s="21"/>
      <c r="F972" s="21"/>
      <c r="G972" s="21"/>
    </row>
    <row r="973" spans="1:7" x14ac:dyDescent="0.25">
      <c r="A973" s="22"/>
      <c r="B973" s="21"/>
      <c r="C973" s="21"/>
      <c r="D973" s="21"/>
      <c r="E973" s="21"/>
      <c r="F973" s="21"/>
      <c r="G973" s="21"/>
    </row>
    <row r="974" spans="1:7" x14ac:dyDescent="0.25">
      <c r="A974" s="22"/>
      <c r="B974" s="21"/>
      <c r="C974" s="21"/>
      <c r="D974" s="21"/>
      <c r="E974" s="21"/>
      <c r="F974" s="21"/>
      <c r="G974" s="21"/>
    </row>
    <row r="975" spans="1:7" x14ac:dyDescent="0.25">
      <c r="A975" s="22"/>
      <c r="B975" s="21"/>
      <c r="C975" s="21"/>
      <c r="D975" s="21"/>
      <c r="E975" s="21"/>
      <c r="F975" s="21"/>
      <c r="G975" s="21"/>
    </row>
    <row r="976" spans="1:7" x14ac:dyDescent="0.25">
      <c r="A976" s="22"/>
      <c r="B976" s="21"/>
      <c r="C976" s="21"/>
      <c r="D976" s="21"/>
      <c r="E976" s="21"/>
      <c r="F976" s="21"/>
      <c r="G976" s="21"/>
    </row>
    <row r="977" spans="1:7" x14ac:dyDescent="0.25">
      <c r="A977" s="22"/>
      <c r="B977" s="21"/>
      <c r="C977" s="21"/>
      <c r="D977" s="21"/>
      <c r="E977" s="21"/>
      <c r="F977" s="21"/>
      <c r="G977" s="21"/>
    </row>
    <row r="978" spans="1:7" x14ac:dyDescent="0.25">
      <c r="A978" s="22"/>
      <c r="B978" s="21"/>
      <c r="C978" s="21"/>
      <c r="D978" s="21"/>
      <c r="E978" s="21"/>
      <c r="F978" s="21"/>
      <c r="G978" s="21"/>
    </row>
    <row r="979" spans="1:7" x14ac:dyDescent="0.25">
      <c r="A979" s="22"/>
      <c r="B979" s="21"/>
      <c r="C979" s="21"/>
      <c r="D979" s="21"/>
      <c r="E979" s="21"/>
      <c r="F979" s="21"/>
      <c r="G979" s="21"/>
    </row>
    <row r="980" spans="1:7" x14ac:dyDescent="0.25">
      <c r="A980" s="22"/>
      <c r="B980" s="21"/>
      <c r="C980" s="21"/>
      <c r="D980" s="21"/>
      <c r="E980" s="21"/>
      <c r="F980" s="21"/>
      <c r="G980" s="21"/>
    </row>
    <row r="981" spans="1:7" x14ac:dyDescent="0.25">
      <c r="A981" s="22"/>
      <c r="B981" s="21"/>
      <c r="C981" s="21"/>
      <c r="D981" s="21"/>
      <c r="E981" s="21"/>
      <c r="F981" s="21"/>
      <c r="G981" s="21"/>
    </row>
    <row r="982" spans="1:7" x14ac:dyDescent="0.25">
      <c r="A982" s="22"/>
      <c r="B982" s="21"/>
      <c r="C982" s="21"/>
      <c r="D982" s="21"/>
      <c r="E982" s="21"/>
      <c r="F982" s="21"/>
      <c r="G982" s="21"/>
    </row>
    <row r="983" spans="1:7" x14ac:dyDescent="0.25">
      <c r="A983" s="22"/>
      <c r="B983" s="21"/>
      <c r="C983" s="21"/>
      <c r="D983" s="21"/>
      <c r="E983" s="21"/>
      <c r="F983" s="21"/>
      <c r="G983" s="21"/>
    </row>
    <row r="984" spans="1:7" x14ac:dyDescent="0.25">
      <c r="A984" s="22"/>
      <c r="B984" s="21"/>
      <c r="C984" s="21"/>
      <c r="D984" s="21"/>
      <c r="E984" s="21"/>
      <c r="F984" s="21"/>
      <c r="G984" s="21"/>
    </row>
    <row r="985" spans="1:7" x14ac:dyDescent="0.25">
      <c r="A985" s="22"/>
      <c r="B985" s="21"/>
      <c r="C985" s="21"/>
      <c r="D985" s="21"/>
      <c r="E985" s="21"/>
      <c r="F985" s="21"/>
      <c r="G985" s="21"/>
    </row>
    <row r="986" spans="1:7" x14ac:dyDescent="0.25">
      <c r="A986" s="22"/>
      <c r="B986" s="21"/>
      <c r="C986" s="21"/>
      <c r="D986" s="21"/>
      <c r="E986" s="21"/>
      <c r="F986" s="21"/>
      <c r="G986" s="21"/>
    </row>
    <row r="987" spans="1:7" x14ac:dyDescent="0.25">
      <c r="A987" s="22"/>
      <c r="B987" s="21"/>
      <c r="C987" s="21"/>
      <c r="D987" s="21"/>
      <c r="E987" s="21"/>
      <c r="F987" s="21"/>
      <c r="G987" s="21"/>
    </row>
    <row r="988" spans="1:7" x14ac:dyDescent="0.25">
      <c r="A988" s="22"/>
      <c r="B988" s="21"/>
      <c r="C988" s="21"/>
      <c r="D988" s="21"/>
      <c r="E988" s="21"/>
      <c r="F988" s="21"/>
      <c r="G988" s="21"/>
    </row>
    <row r="989" spans="1:7" x14ac:dyDescent="0.25">
      <c r="A989" s="22"/>
      <c r="B989" s="21"/>
      <c r="C989" s="21"/>
      <c r="D989" s="21"/>
      <c r="E989" s="21"/>
      <c r="F989" s="21"/>
      <c r="G989" s="21"/>
    </row>
    <row r="990" spans="1:7" x14ac:dyDescent="0.25">
      <c r="A990" s="22"/>
      <c r="B990" s="21"/>
      <c r="C990" s="21"/>
      <c r="D990" s="21"/>
      <c r="E990" s="21"/>
      <c r="F990" s="21"/>
      <c r="G990" s="21"/>
    </row>
    <row r="991" spans="1:7" x14ac:dyDescent="0.25">
      <c r="A991" s="22"/>
      <c r="B991" s="21"/>
      <c r="C991" s="21"/>
      <c r="D991" s="21"/>
      <c r="E991" s="21"/>
      <c r="F991" s="21"/>
      <c r="G991" s="21"/>
    </row>
    <row r="992" spans="1:7" x14ac:dyDescent="0.25">
      <c r="A992" s="22"/>
      <c r="B992" s="21"/>
      <c r="C992" s="21"/>
      <c r="D992" s="21"/>
      <c r="E992" s="21"/>
      <c r="F992" s="21"/>
      <c r="G992" s="21"/>
    </row>
    <row r="993" spans="1:7" x14ac:dyDescent="0.25">
      <c r="A993" s="22"/>
      <c r="B993" s="21"/>
      <c r="C993" s="21"/>
      <c r="D993" s="21"/>
      <c r="E993" s="21"/>
      <c r="F993" s="21"/>
      <c r="G993" s="21"/>
    </row>
    <row r="994" spans="1:7" x14ac:dyDescent="0.25">
      <c r="A994" s="22"/>
      <c r="B994" s="21"/>
      <c r="C994" s="21"/>
      <c r="D994" s="21"/>
      <c r="E994" s="21"/>
      <c r="F994" s="21"/>
      <c r="G994" s="21"/>
    </row>
    <row r="995" spans="1:7" x14ac:dyDescent="0.25">
      <c r="A995" s="22"/>
      <c r="B995" s="21"/>
      <c r="C995" s="21"/>
      <c r="D995" s="21"/>
      <c r="E995" s="21"/>
      <c r="F995" s="21"/>
      <c r="G995" s="21"/>
    </row>
    <row r="996" spans="1:7" x14ac:dyDescent="0.25">
      <c r="A996" s="22"/>
      <c r="B996" s="21"/>
      <c r="C996" s="21"/>
      <c r="D996" s="21"/>
      <c r="E996" s="21"/>
      <c r="F996" s="21"/>
      <c r="G996" s="21"/>
    </row>
    <row r="997" spans="1:7" x14ac:dyDescent="0.25">
      <c r="A997" s="22"/>
      <c r="B997" s="21"/>
      <c r="C997" s="21"/>
      <c r="D997" s="21"/>
      <c r="E997" s="21"/>
      <c r="F997" s="21"/>
      <c r="G997" s="21"/>
    </row>
    <row r="998" spans="1:7" x14ac:dyDescent="0.25">
      <c r="A998" s="22"/>
      <c r="B998" s="21"/>
      <c r="C998" s="21"/>
      <c r="D998" s="21"/>
      <c r="E998" s="21"/>
      <c r="F998" s="21"/>
      <c r="G998" s="21"/>
    </row>
    <row r="999" spans="1:7" x14ac:dyDescent="0.25">
      <c r="A999" s="22"/>
      <c r="B999" s="21"/>
      <c r="C999" s="21"/>
      <c r="D999" s="21"/>
      <c r="E999" s="21"/>
      <c r="F999" s="21"/>
      <c r="G999" s="21"/>
    </row>
    <row r="1000" spans="1:7" x14ac:dyDescent="0.25">
      <c r="A1000" s="22"/>
      <c r="B1000" s="21"/>
      <c r="C1000" s="21"/>
      <c r="D1000" s="21"/>
      <c r="E1000" s="21"/>
      <c r="F1000" s="21"/>
      <c r="G1000" s="21"/>
    </row>
    <row r="1001" spans="1:7" x14ac:dyDescent="0.25">
      <c r="A1001" s="22"/>
      <c r="B1001" s="21"/>
      <c r="C1001" s="21"/>
      <c r="D1001" s="21"/>
      <c r="E1001" s="21"/>
      <c r="F1001" s="21"/>
      <c r="G1001" s="21"/>
    </row>
    <row r="1002" spans="1:7" x14ac:dyDescent="0.25">
      <c r="A1002" s="22"/>
      <c r="B1002" s="21"/>
      <c r="C1002" s="21"/>
      <c r="D1002" s="21"/>
      <c r="E1002" s="21"/>
      <c r="F1002" s="21"/>
      <c r="G1002" s="21"/>
    </row>
    <row r="1003" spans="1:7" x14ac:dyDescent="0.25">
      <c r="A1003" s="22"/>
      <c r="B1003" s="21"/>
      <c r="C1003" s="21"/>
      <c r="D1003" s="21"/>
      <c r="E1003" s="21"/>
      <c r="F1003" s="21"/>
      <c r="G1003" s="21"/>
    </row>
    <row r="1004" spans="1:7" x14ac:dyDescent="0.25">
      <c r="A1004" s="22"/>
      <c r="B1004" s="21"/>
      <c r="C1004" s="21"/>
      <c r="D1004" s="21"/>
      <c r="E1004" s="21"/>
      <c r="F1004" s="21"/>
      <c r="G1004" s="21"/>
    </row>
    <row r="1005" spans="1:7" x14ac:dyDescent="0.25">
      <c r="A1005" s="22"/>
      <c r="B1005" s="21"/>
      <c r="C1005" s="21"/>
      <c r="D1005" s="21"/>
      <c r="E1005" s="21"/>
      <c r="F1005" s="21"/>
      <c r="G1005" s="21"/>
    </row>
    <row r="1006" spans="1:7" x14ac:dyDescent="0.25">
      <c r="A1006" s="22"/>
      <c r="B1006" s="21"/>
      <c r="C1006" s="21"/>
      <c r="D1006" s="21"/>
      <c r="E1006" s="21"/>
      <c r="F1006" s="21"/>
      <c r="G1006" s="21"/>
    </row>
    <row r="1007" spans="1:7" x14ac:dyDescent="0.25">
      <c r="A1007" s="22"/>
      <c r="B1007" s="21"/>
      <c r="C1007" s="21"/>
      <c r="D1007" s="21"/>
      <c r="E1007" s="21"/>
      <c r="F1007" s="21"/>
      <c r="G1007" s="21"/>
    </row>
    <row r="1008" spans="1:7" x14ac:dyDescent="0.25">
      <c r="A1008" s="22"/>
      <c r="B1008" s="21"/>
      <c r="C1008" s="21"/>
      <c r="D1008" s="21"/>
      <c r="E1008" s="21"/>
      <c r="F1008" s="21"/>
      <c r="G1008" s="21"/>
    </row>
    <row r="1009" spans="1:7" x14ac:dyDescent="0.25">
      <c r="A1009" s="22"/>
      <c r="B1009" s="21"/>
      <c r="C1009" s="21"/>
      <c r="D1009" s="21"/>
      <c r="E1009" s="21"/>
      <c r="F1009" s="21"/>
      <c r="G1009" s="21"/>
    </row>
    <row r="1010" spans="1:7" x14ac:dyDescent="0.25">
      <c r="A1010" s="22"/>
      <c r="B1010" s="21"/>
      <c r="C1010" s="21"/>
      <c r="D1010" s="21"/>
      <c r="E1010" s="21"/>
      <c r="F1010" s="21"/>
      <c r="G1010" s="21"/>
    </row>
    <row r="1011" spans="1:7" x14ac:dyDescent="0.25">
      <c r="A1011" s="22"/>
      <c r="B1011" s="21"/>
      <c r="C1011" s="21"/>
      <c r="D1011" s="21"/>
      <c r="E1011" s="21"/>
      <c r="F1011" s="21"/>
      <c r="G1011" s="21"/>
    </row>
    <row r="1012" spans="1:7" x14ac:dyDescent="0.25">
      <c r="A1012" s="22"/>
      <c r="B1012" s="21"/>
      <c r="C1012" s="21"/>
      <c r="D1012" s="21"/>
      <c r="E1012" s="21"/>
      <c r="F1012" s="21"/>
      <c r="G1012" s="21"/>
    </row>
    <row r="1013" spans="1:7" x14ac:dyDescent="0.25">
      <c r="A1013" s="22"/>
      <c r="B1013" s="21"/>
      <c r="C1013" s="21"/>
      <c r="D1013" s="21"/>
      <c r="E1013" s="21"/>
      <c r="F1013" s="21"/>
      <c r="G1013" s="21"/>
    </row>
    <row r="1014" spans="1:7" x14ac:dyDescent="0.25">
      <c r="A1014" s="22"/>
      <c r="B1014" s="21"/>
      <c r="C1014" s="21"/>
      <c r="D1014" s="21"/>
      <c r="E1014" s="21"/>
      <c r="F1014" s="21"/>
      <c r="G1014" s="21"/>
    </row>
    <row r="1015" spans="1:7" x14ac:dyDescent="0.25">
      <c r="A1015" s="22"/>
      <c r="B1015" s="21"/>
      <c r="C1015" s="21"/>
      <c r="D1015" s="21"/>
      <c r="E1015" s="21"/>
      <c r="F1015" s="21"/>
      <c r="G1015" s="21"/>
    </row>
    <row r="1016" spans="1:7" x14ac:dyDescent="0.25">
      <c r="A1016" s="22"/>
      <c r="B1016" s="21"/>
      <c r="C1016" s="21"/>
      <c r="D1016" s="21"/>
      <c r="E1016" s="21"/>
      <c r="F1016" s="21"/>
      <c r="G1016" s="21"/>
    </row>
    <row r="1017" spans="1:7" x14ac:dyDescent="0.25">
      <c r="A1017" s="22"/>
      <c r="B1017" s="21"/>
      <c r="C1017" s="21"/>
      <c r="D1017" s="21"/>
      <c r="E1017" s="21"/>
      <c r="F1017" s="21"/>
      <c r="G1017" s="21"/>
    </row>
    <row r="1018" spans="1:7" x14ac:dyDescent="0.25">
      <c r="A1018" s="22"/>
      <c r="B1018" s="21"/>
      <c r="C1018" s="21"/>
      <c r="D1018" s="21"/>
      <c r="E1018" s="21"/>
      <c r="F1018" s="21"/>
      <c r="G1018" s="21"/>
    </row>
    <row r="1019" spans="1:7" x14ac:dyDescent="0.25">
      <c r="A1019" s="22"/>
      <c r="B1019" s="21"/>
      <c r="C1019" s="21"/>
      <c r="D1019" s="21"/>
      <c r="E1019" s="21"/>
      <c r="F1019" s="21"/>
      <c r="G1019" s="21"/>
    </row>
    <row r="1020" spans="1:7" x14ac:dyDescent="0.25">
      <c r="A1020" s="22"/>
      <c r="B1020" s="21"/>
      <c r="C1020" s="21"/>
      <c r="D1020" s="21"/>
      <c r="E1020" s="21"/>
      <c r="F1020" s="21"/>
      <c r="G1020" s="21"/>
    </row>
    <row r="1021" spans="1:7" x14ac:dyDescent="0.25">
      <c r="A1021" s="22"/>
      <c r="B1021" s="21"/>
      <c r="C1021" s="21"/>
      <c r="D1021" s="21"/>
      <c r="E1021" s="21"/>
      <c r="F1021" s="21"/>
      <c r="G1021" s="21"/>
    </row>
    <row r="1022" spans="1:7" x14ac:dyDescent="0.25">
      <c r="A1022" s="22"/>
      <c r="B1022" s="21"/>
      <c r="C1022" s="21"/>
      <c r="D1022" s="21"/>
      <c r="E1022" s="21"/>
      <c r="F1022" s="21"/>
      <c r="G1022" s="21"/>
    </row>
    <row r="1023" spans="1:7" x14ac:dyDescent="0.25">
      <c r="A1023" s="22"/>
      <c r="B1023" s="21"/>
      <c r="C1023" s="21"/>
      <c r="D1023" s="21"/>
      <c r="E1023" s="21"/>
      <c r="F1023" s="21"/>
      <c r="G1023" s="21"/>
    </row>
    <row r="1024" spans="1:7" x14ac:dyDescent="0.25">
      <c r="A1024" s="22"/>
      <c r="B1024" s="21"/>
      <c r="C1024" s="21"/>
      <c r="D1024" s="21"/>
      <c r="E1024" s="21"/>
      <c r="F1024" s="21"/>
      <c r="G1024" s="21"/>
    </row>
    <row r="1025" spans="1:7" x14ac:dyDescent="0.25">
      <c r="A1025" s="22"/>
      <c r="B1025" s="21"/>
      <c r="C1025" s="21"/>
      <c r="D1025" s="21"/>
      <c r="E1025" s="21"/>
      <c r="F1025" s="21"/>
      <c r="G1025" s="21"/>
    </row>
    <row r="1026" spans="1:7" x14ac:dyDescent="0.25">
      <c r="A1026" s="22"/>
      <c r="B1026" s="21"/>
      <c r="C1026" s="21"/>
      <c r="D1026" s="21"/>
      <c r="E1026" s="21"/>
      <c r="F1026" s="21"/>
      <c r="G1026" s="21"/>
    </row>
    <row r="1027" spans="1:7" x14ac:dyDescent="0.25">
      <c r="A1027" s="22"/>
      <c r="B1027" s="21"/>
      <c r="C1027" s="21"/>
      <c r="D1027" s="21"/>
      <c r="E1027" s="21"/>
      <c r="F1027" s="21"/>
      <c r="G1027" s="21"/>
    </row>
    <row r="1028" spans="1:7" x14ac:dyDescent="0.25">
      <c r="A1028" s="22"/>
      <c r="B1028" s="21"/>
      <c r="C1028" s="21"/>
      <c r="D1028" s="21"/>
      <c r="E1028" s="21"/>
      <c r="F1028" s="21"/>
      <c r="G1028" s="21"/>
    </row>
    <row r="1029" spans="1:7" x14ac:dyDescent="0.25">
      <c r="A1029" s="22"/>
      <c r="B1029" s="21"/>
      <c r="C1029" s="21"/>
      <c r="D1029" s="21"/>
      <c r="E1029" s="21"/>
      <c r="F1029" s="21"/>
      <c r="G1029" s="21"/>
    </row>
    <row r="1030" spans="1:7" x14ac:dyDescent="0.25">
      <c r="A1030" s="22"/>
      <c r="B1030" s="21"/>
      <c r="C1030" s="21"/>
      <c r="D1030" s="21"/>
      <c r="E1030" s="21"/>
      <c r="F1030" s="21"/>
      <c r="G1030" s="21"/>
    </row>
    <row r="1031" spans="1:7" x14ac:dyDescent="0.25">
      <c r="A1031" s="22"/>
      <c r="B1031" s="21"/>
      <c r="C1031" s="21"/>
      <c r="D1031" s="21"/>
      <c r="E1031" s="21"/>
      <c r="F1031" s="21"/>
      <c r="G1031" s="21"/>
    </row>
    <row r="1032" spans="1:7" x14ac:dyDescent="0.25">
      <c r="A1032" s="22"/>
      <c r="B1032" s="21"/>
      <c r="C1032" s="21"/>
      <c r="D1032" s="21"/>
      <c r="E1032" s="21"/>
      <c r="F1032" s="21"/>
      <c r="G1032" s="21"/>
    </row>
    <row r="1033" spans="1:7" x14ac:dyDescent="0.25">
      <c r="A1033" s="22"/>
      <c r="B1033" s="21"/>
      <c r="C1033" s="21"/>
      <c r="D1033" s="21"/>
      <c r="E1033" s="21"/>
      <c r="F1033" s="21"/>
      <c r="G1033" s="21"/>
    </row>
    <row r="1034" spans="1:7" x14ac:dyDescent="0.25">
      <c r="A1034" s="22"/>
      <c r="B1034" s="21"/>
      <c r="C1034" s="21"/>
      <c r="D1034" s="21"/>
      <c r="E1034" s="21"/>
      <c r="F1034" s="21"/>
      <c r="G1034" s="21"/>
    </row>
    <row r="1035" spans="1:7" x14ac:dyDescent="0.25">
      <c r="A1035" s="22"/>
      <c r="B1035" s="21"/>
      <c r="C1035" s="21"/>
      <c r="D1035" s="21"/>
      <c r="E1035" s="21"/>
      <c r="F1035" s="21"/>
      <c r="G1035" s="21"/>
    </row>
    <row r="1036" spans="1:7" x14ac:dyDescent="0.25">
      <c r="A1036" s="22"/>
      <c r="B1036" s="21"/>
      <c r="C1036" s="21"/>
      <c r="D1036" s="21"/>
      <c r="E1036" s="21"/>
      <c r="F1036" s="21"/>
      <c r="G1036" s="21"/>
    </row>
    <row r="1037" spans="1:7" x14ac:dyDescent="0.25">
      <c r="A1037" s="22"/>
      <c r="B1037" s="21"/>
      <c r="C1037" s="21"/>
      <c r="D1037" s="21"/>
      <c r="E1037" s="21"/>
      <c r="F1037" s="21"/>
      <c r="G1037" s="21"/>
    </row>
    <row r="1038" spans="1:7" x14ac:dyDescent="0.25">
      <c r="A1038" s="22"/>
      <c r="B1038" s="21"/>
      <c r="C1038" s="21"/>
      <c r="D1038" s="21"/>
      <c r="E1038" s="21"/>
      <c r="F1038" s="21"/>
      <c r="G1038" s="21"/>
    </row>
    <row r="1039" spans="1:7" x14ac:dyDescent="0.25">
      <c r="A1039" s="22"/>
      <c r="B1039" s="21"/>
      <c r="C1039" s="21"/>
      <c r="D1039" s="21"/>
      <c r="E1039" s="21"/>
      <c r="F1039" s="21"/>
      <c r="G1039" s="21"/>
    </row>
    <row r="1040" spans="1:7" x14ac:dyDescent="0.25">
      <c r="A1040" s="22"/>
      <c r="B1040" s="21"/>
      <c r="C1040" s="21"/>
      <c r="D1040" s="21"/>
      <c r="E1040" s="21"/>
      <c r="F1040" s="21"/>
      <c r="G1040" s="21"/>
    </row>
    <row r="1041" spans="1:7" x14ac:dyDescent="0.25">
      <c r="A1041" s="22"/>
      <c r="B1041" s="21"/>
      <c r="C1041" s="21"/>
      <c r="D1041" s="21"/>
      <c r="E1041" s="21"/>
      <c r="F1041" s="21"/>
      <c r="G1041" s="21"/>
    </row>
    <row r="1042" spans="1:7" x14ac:dyDescent="0.25">
      <c r="A1042" s="22"/>
      <c r="B1042" s="21"/>
      <c r="C1042" s="21"/>
      <c r="D1042" s="21"/>
      <c r="E1042" s="21"/>
      <c r="F1042" s="21"/>
      <c r="G1042" s="21"/>
    </row>
    <row r="1043" spans="1:7" x14ac:dyDescent="0.25">
      <c r="A1043" s="22"/>
      <c r="B1043" s="21"/>
      <c r="C1043" s="21"/>
      <c r="D1043" s="21"/>
      <c r="E1043" s="21"/>
      <c r="F1043" s="21"/>
      <c r="G1043" s="21"/>
    </row>
    <row r="1044" spans="1:7" x14ac:dyDescent="0.25">
      <c r="A1044" s="22"/>
      <c r="B1044" s="21"/>
      <c r="C1044" s="21"/>
      <c r="D1044" s="21"/>
      <c r="E1044" s="21"/>
      <c r="F1044" s="21"/>
      <c r="G1044" s="21"/>
    </row>
    <row r="1045" spans="1:7" x14ac:dyDescent="0.25">
      <c r="A1045" s="22"/>
      <c r="B1045" s="21"/>
      <c r="C1045" s="21"/>
      <c r="D1045" s="21"/>
      <c r="E1045" s="21"/>
      <c r="F1045" s="21"/>
      <c r="G1045" s="21"/>
    </row>
    <row r="1046" spans="1:7" x14ac:dyDescent="0.25">
      <c r="A1046" s="22"/>
      <c r="B1046" s="21"/>
      <c r="C1046" s="21"/>
      <c r="D1046" s="21"/>
      <c r="E1046" s="21"/>
      <c r="F1046" s="21"/>
      <c r="G1046" s="21"/>
    </row>
    <row r="1047" spans="1:7" x14ac:dyDescent="0.25">
      <c r="A1047" s="22"/>
      <c r="B1047" s="21"/>
      <c r="C1047" s="21"/>
      <c r="D1047" s="21"/>
      <c r="E1047" s="21"/>
      <c r="F1047" s="21"/>
      <c r="G1047" s="21"/>
    </row>
    <row r="1048" spans="1:7" x14ac:dyDescent="0.25">
      <c r="A1048" s="22"/>
      <c r="B1048" s="21"/>
      <c r="C1048" s="21"/>
      <c r="D1048" s="21"/>
      <c r="E1048" s="21"/>
      <c r="F1048" s="21"/>
      <c r="G1048" s="21"/>
    </row>
    <row r="1049" spans="1:7" x14ac:dyDescent="0.25">
      <c r="A1049" s="22"/>
      <c r="B1049" s="21"/>
      <c r="C1049" s="21"/>
      <c r="D1049" s="21"/>
      <c r="E1049" s="21"/>
      <c r="F1049" s="21"/>
      <c r="G1049" s="21"/>
    </row>
    <row r="1050" spans="1:7" x14ac:dyDescent="0.25">
      <c r="A1050" s="22"/>
      <c r="B1050" s="21"/>
      <c r="C1050" s="21"/>
      <c r="D1050" s="21"/>
      <c r="E1050" s="21"/>
      <c r="F1050" s="21"/>
      <c r="G1050" s="21"/>
    </row>
    <row r="1051" spans="1:7" x14ac:dyDescent="0.25">
      <c r="A1051" s="22"/>
      <c r="B1051" s="21"/>
      <c r="C1051" s="21"/>
      <c r="D1051" s="21"/>
      <c r="E1051" s="21"/>
      <c r="F1051" s="21"/>
      <c r="G1051" s="21"/>
    </row>
    <row r="1052" spans="1:7" x14ac:dyDescent="0.25">
      <c r="A1052" s="22"/>
      <c r="B1052" s="21"/>
      <c r="C1052" s="21"/>
      <c r="D1052" s="21"/>
      <c r="E1052" s="21"/>
      <c r="F1052" s="21"/>
      <c r="G1052" s="21"/>
    </row>
    <row r="1053" spans="1:7" x14ac:dyDescent="0.25">
      <c r="A1053" s="22"/>
      <c r="B1053" s="21"/>
      <c r="C1053" s="21"/>
      <c r="D1053" s="21"/>
      <c r="E1053" s="21"/>
      <c r="F1053" s="21"/>
      <c r="G1053" s="21"/>
    </row>
    <row r="1054" spans="1:7" x14ac:dyDescent="0.25">
      <c r="A1054" s="22"/>
      <c r="B1054" s="21"/>
      <c r="C1054" s="21"/>
      <c r="D1054" s="21"/>
      <c r="E1054" s="21"/>
      <c r="F1054" s="21"/>
      <c r="G1054" s="21"/>
    </row>
    <row r="1055" spans="1:7" x14ac:dyDescent="0.25">
      <c r="A1055" s="22"/>
      <c r="B1055" s="21"/>
      <c r="C1055" s="21"/>
      <c r="D1055" s="21"/>
      <c r="E1055" s="21"/>
      <c r="F1055" s="21"/>
      <c r="G1055" s="21"/>
    </row>
    <row r="1056" spans="1:7" x14ac:dyDescent="0.25">
      <c r="A1056" s="22"/>
      <c r="B1056" s="21"/>
      <c r="C1056" s="21"/>
      <c r="D1056" s="21"/>
      <c r="E1056" s="21"/>
      <c r="F1056" s="21"/>
      <c r="G1056" s="21"/>
    </row>
    <row r="1057" spans="1:7" x14ac:dyDescent="0.25">
      <c r="A1057" s="22"/>
      <c r="B1057" s="21"/>
      <c r="C1057" s="21"/>
      <c r="D1057" s="21"/>
      <c r="E1057" s="21"/>
      <c r="F1057" s="21"/>
      <c r="G1057" s="21"/>
    </row>
    <row r="1058" spans="1:7" x14ac:dyDescent="0.25">
      <c r="A1058" s="22"/>
      <c r="B1058" s="21"/>
      <c r="C1058" s="21"/>
      <c r="D1058" s="21"/>
      <c r="E1058" s="21"/>
      <c r="F1058" s="21"/>
      <c r="G1058" s="21"/>
    </row>
    <row r="1059" spans="1:7" x14ac:dyDescent="0.25">
      <c r="A1059" s="22"/>
      <c r="B1059" s="21"/>
      <c r="C1059" s="21"/>
      <c r="D1059" s="21"/>
      <c r="E1059" s="21"/>
      <c r="F1059" s="21"/>
      <c r="G1059" s="21"/>
    </row>
    <row r="1060" spans="1:7" x14ac:dyDescent="0.25">
      <c r="A1060" s="22"/>
      <c r="B1060" s="21"/>
      <c r="C1060" s="21"/>
      <c r="D1060" s="21"/>
      <c r="E1060" s="21"/>
      <c r="F1060" s="21"/>
      <c r="G1060" s="21"/>
    </row>
    <row r="1061" spans="1:7" x14ac:dyDescent="0.25">
      <c r="A1061" s="22"/>
      <c r="B1061" s="21"/>
      <c r="C1061" s="21"/>
      <c r="D1061" s="21"/>
      <c r="E1061" s="21"/>
      <c r="F1061" s="21"/>
      <c r="G1061" s="21"/>
    </row>
    <row r="1062" spans="1:7" x14ac:dyDescent="0.25">
      <c r="A1062" s="22"/>
      <c r="B1062" s="21"/>
      <c r="C1062" s="21"/>
      <c r="D1062" s="21"/>
      <c r="E1062" s="21"/>
      <c r="F1062" s="21"/>
      <c r="G1062" s="21"/>
    </row>
    <row r="1063" spans="1:7" x14ac:dyDescent="0.25">
      <c r="A1063" s="22"/>
      <c r="B1063" s="21"/>
      <c r="C1063" s="21"/>
      <c r="D1063" s="21"/>
      <c r="E1063" s="21"/>
      <c r="F1063" s="21"/>
      <c r="G1063" s="21"/>
    </row>
    <row r="1064" spans="1:7" x14ac:dyDescent="0.25">
      <c r="A1064" s="22"/>
      <c r="B1064" s="21"/>
      <c r="C1064" s="21"/>
      <c r="D1064" s="21"/>
      <c r="E1064" s="21"/>
      <c r="F1064" s="21"/>
      <c r="G1064" s="21"/>
    </row>
    <row r="1065" spans="1:7" x14ac:dyDescent="0.25">
      <c r="A1065" s="22"/>
      <c r="B1065" s="21"/>
      <c r="C1065" s="21"/>
      <c r="D1065" s="21"/>
      <c r="E1065" s="21"/>
      <c r="F1065" s="21"/>
      <c r="G1065" s="21"/>
    </row>
    <row r="1066" spans="1:7" x14ac:dyDescent="0.25">
      <c r="A1066" s="22"/>
      <c r="B1066" s="21"/>
      <c r="C1066" s="21"/>
      <c r="D1066" s="21"/>
      <c r="E1066" s="21"/>
      <c r="F1066" s="21"/>
      <c r="G1066" s="21"/>
    </row>
    <row r="1067" spans="1:7" x14ac:dyDescent="0.25">
      <c r="A1067" s="22"/>
      <c r="B1067" s="21"/>
      <c r="C1067" s="21"/>
      <c r="D1067" s="21"/>
      <c r="E1067" s="21"/>
      <c r="F1067" s="21"/>
      <c r="G1067" s="21"/>
    </row>
    <row r="1068" spans="1:7" x14ac:dyDescent="0.25">
      <c r="A1068" s="22"/>
      <c r="B1068" s="21"/>
      <c r="C1068" s="21"/>
      <c r="D1068" s="21"/>
      <c r="E1068" s="21"/>
      <c r="F1068" s="21"/>
      <c r="G1068" s="21"/>
    </row>
    <row r="1069" spans="1:7" x14ac:dyDescent="0.25">
      <c r="A1069" s="22"/>
      <c r="B1069" s="21"/>
      <c r="C1069" s="21"/>
      <c r="D1069" s="21"/>
      <c r="E1069" s="21"/>
      <c r="F1069" s="21"/>
      <c r="G1069" s="21"/>
    </row>
    <row r="1070" spans="1:7" x14ac:dyDescent="0.25">
      <c r="A1070" s="22"/>
      <c r="B1070" s="21"/>
      <c r="C1070" s="21"/>
      <c r="D1070" s="21"/>
      <c r="E1070" s="21"/>
      <c r="F1070" s="21"/>
      <c r="G1070" s="21"/>
    </row>
    <row r="1071" spans="1:7" x14ac:dyDescent="0.25">
      <c r="A1071" s="22"/>
      <c r="B1071" s="21"/>
      <c r="C1071" s="21"/>
      <c r="D1071" s="21"/>
      <c r="E1071" s="21"/>
      <c r="F1071" s="21"/>
      <c r="G1071" s="21"/>
    </row>
    <row r="1072" spans="1:7" x14ac:dyDescent="0.25">
      <c r="A1072" s="22"/>
      <c r="B1072" s="21"/>
      <c r="C1072" s="21"/>
      <c r="D1072" s="21"/>
      <c r="E1072" s="21"/>
      <c r="F1072" s="21"/>
      <c r="G1072" s="21"/>
    </row>
    <row r="1073" spans="1:7" x14ac:dyDescent="0.25">
      <c r="A1073" s="22"/>
      <c r="B1073" s="21"/>
      <c r="C1073" s="21"/>
      <c r="D1073" s="21"/>
      <c r="E1073" s="21"/>
      <c r="F1073" s="21"/>
      <c r="G1073" s="21"/>
    </row>
    <row r="1074" spans="1:7" x14ac:dyDescent="0.25">
      <c r="A1074" s="22"/>
      <c r="B1074" s="21"/>
      <c r="C1074" s="21"/>
      <c r="D1074" s="21"/>
      <c r="E1074" s="21"/>
      <c r="F1074" s="21"/>
      <c r="G1074" s="21"/>
    </row>
    <row r="1075" spans="1:7" x14ac:dyDescent="0.25">
      <c r="A1075" s="22"/>
      <c r="B1075" s="21"/>
      <c r="C1075" s="21"/>
      <c r="D1075" s="21"/>
      <c r="E1075" s="21"/>
      <c r="F1075" s="21"/>
      <c r="G1075" s="21"/>
    </row>
    <row r="1076" spans="1:7" x14ac:dyDescent="0.25">
      <c r="A1076" s="22"/>
      <c r="B1076" s="21"/>
      <c r="C1076" s="21"/>
      <c r="D1076" s="21"/>
      <c r="E1076" s="21"/>
      <c r="F1076" s="21"/>
      <c r="G1076" s="21"/>
    </row>
    <row r="1077" spans="1:7" x14ac:dyDescent="0.25">
      <c r="A1077" s="22"/>
      <c r="B1077" s="21"/>
      <c r="C1077" s="21"/>
      <c r="D1077" s="21"/>
      <c r="E1077" s="21"/>
      <c r="F1077" s="21"/>
      <c r="G1077" s="21"/>
    </row>
    <row r="1078" spans="1:7" x14ac:dyDescent="0.25">
      <c r="A1078" s="22"/>
      <c r="B1078" s="21"/>
      <c r="C1078" s="21"/>
      <c r="D1078" s="21"/>
      <c r="E1078" s="21"/>
      <c r="F1078" s="21"/>
      <c r="G1078" s="21"/>
    </row>
    <row r="1079" spans="1:7" x14ac:dyDescent="0.25">
      <c r="A1079" s="22"/>
      <c r="B1079" s="21"/>
      <c r="C1079" s="21"/>
      <c r="D1079" s="21"/>
      <c r="E1079" s="21"/>
      <c r="F1079" s="21"/>
      <c r="G1079" s="21"/>
    </row>
    <row r="1080" spans="1:7" x14ac:dyDescent="0.25">
      <c r="A1080" s="22"/>
      <c r="B1080" s="21"/>
      <c r="C1080" s="21"/>
      <c r="D1080" s="21"/>
      <c r="E1080" s="21"/>
      <c r="F1080" s="21"/>
      <c r="G1080" s="21"/>
    </row>
    <row r="1081" spans="1:7" x14ac:dyDescent="0.25">
      <c r="A1081" s="22"/>
      <c r="B1081" s="21"/>
      <c r="C1081" s="21"/>
      <c r="D1081" s="21"/>
      <c r="E1081" s="21"/>
      <c r="F1081" s="21"/>
      <c r="G1081" s="21"/>
    </row>
    <row r="1082" spans="1:7" x14ac:dyDescent="0.25">
      <c r="A1082" s="22"/>
      <c r="B1082" s="21"/>
      <c r="C1082" s="21"/>
      <c r="D1082" s="21"/>
      <c r="E1082" s="21"/>
      <c r="F1082" s="21"/>
      <c r="G1082" s="21"/>
    </row>
    <row r="1083" spans="1:7" x14ac:dyDescent="0.25">
      <c r="A1083" s="22"/>
      <c r="B1083" s="21"/>
      <c r="C1083" s="21"/>
      <c r="D1083" s="21"/>
      <c r="E1083" s="21"/>
      <c r="F1083" s="21"/>
      <c r="G1083" s="21"/>
    </row>
    <row r="1084" spans="1:7" x14ac:dyDescent="0.25">
      <c r="A1084" s="22"/>
      <c r="B1084" s="21"/>
      <c r="C1084" s="21"/>
      <c r="D1084" s="21"/>
      <c r="E1084" s="21"/>
      <c r="F1084" s="21"/>
      <c r="G1084" s="21"/>
    </row>
    <row r="1085" spans="1:7" x14ac:dyDescent="0.25">
      <c r="A1085" s="22"/>
      <c r="B1085" s="21"/>
      <c r="C1085" s="21"/>
      <c r="D1085" s="21"/>
      <c r="E1085" s="21"/>
      <c r="F1085" s="21"/>
      <c r="G1085" s="21"/>
    </row>
    <row r="1086" spans="1:7" x14ac:dyDescent="0.25">
      <c r="A1086" s="22"/>
      <c r="B1086" s="21"/>
      <c r="C1086" s="21"/>
      <c r="D1086" s="21"/>
      <c r="E1086" s="21"/>
      <c r="F1086" s="21"/>
      <c r="G1086" s="21"/>
    </row>
    <row r="1087" spans="1:7" x14ac:dyDescent="0.25">
      <c r="A1087" s="22"/>
      <c r="B1087" s="21"/>
      <c r="C1087" s="21"/>
      <c r="D1087" s="21"/>
      <c r="E1087" s="21"/>
      <c r="F1087" s="21"/>
      <c r="G1087" s="21"/>
    </row>
    <row r="1088" spans="1:7" x14ac:dyDescent="0.25">
      <c r="A1088" s="22"/>
      <c r="B1088" s="21"/>
      <c r="C1088" s="21"/>
      <c r="D1088" s="21"/>
      <c r="E1088" s="21"/>
      <c r="F1088" s="21"/>
      <c r="G1088" s="21"/>
    </row>
    <row r="1089" spans="1:7" x14ac:dyDescent="0.25">
      <c r="A1089" s="22"/>
      <c r="B1089" s="21"/>
      <c r="C1089" s="21"/>
      <c r="D1089" s="21"/>
      <c r="E1089" s="21"/>
      <c r="F1089" s="21"/>
      <c r="G1089" s="21"/>
    </row>
    <row r="1090" spans="1:7" x14ac:dyDescent="0.25">
      <c r="A1090" s="22"/>
      <c r="B1090" s="21"/>
      <c r="C1090" s="21"/>
      <c r="D1090" s="21"/>
      <c r="E1090" s="21"/>
      <c r="F1090" s="21"/>
      <c r="G1090" s="21"/>
    </row>
    <row r="1091" spans="1:7" x14ac:dyDescent="0.25">
      <c r="A1091" s="22"/>
      <c r="B1091" s="21"/>
      <c r="C1091" s="21"/>
      <c r="D1091" s="21"/>
      <c r="E1091" s="21"/>
      <c r="F1091" s="21"/>
      <c r="G1091" s="21"/>
    </row>
    <row r="1092" spans="1:7" x14ac:dyDescent="0.25">
      <c r="A1092" s="22"/>
      <c r="B1092" s="21"/>
      <c r="C1092" s="21"/>
      <c r="D1092" s="21"/>
      <c r="E1092" s="21"/>
      <c r="F1092" s="21"/>
      <c r="G1092" s="21"/>
    </row>
    <row r="1093" spans="1:7" x14ac:dyDescent="0.25">
      <c r="A1093" s="22"/>
      <c r="B1093" s="21"/>
      <c r="C1093" s="21"/>
      <c r="D1093" s="21"/>
      <c r="E1093" s="21"/>
      <c r="F1093" s="21"/>
      <c r="G1093" s="21"/>
    </row>
    <row r="1094" spans="1:7" x14ac:dyDescent="0.25">
      <c r="A1094" s="22"/>
      <c r="B1094" s="21"/>
      <c r="C1094" s="21"/>
      <c r="D1094" s="21"/>
      <c r="E1094" s="21"/>
      <c r="F1094" s="21"/>
      <c r="G1094" s="21"/>
    </row>
    <row r="1095" spans="1:7" x14ac:dyDescent="0.25">
      <c r="A1095" s="22"/>
      <c r="B1095" s="21"/>
      <c r="C1095" s="21"/>
      <c r="D1095" s="21"/>
      <c r="E1095" s="21"/>
      <c r="F1095" s="21"/>
      <c r="G1095" s="21"/>
    </row>
    <row r="1096" spans="1:7" x14ac:dyDescent="0.25">
      <c r="A1096" s="22"/>
      <c r="B1096" s="21"/>
      <c r="C1096" s="21"/>
      <c r="D1096" s="21"/>
      <c r="E1096" s="21"/>
      <c r="F1096" s="21"/>
      <c r="G1096" s="21"/>
    </row>
    <row r="1097" spans="1:7" x14ac:dyDescent="0.25">
      <c r="A1097" s="22"/>
      <c r="B1097" s="21"/>
      <c r="C1097" s="21"/>
      <c r="D1097" s="21"/>
      <c r="E1097" s="21"/>
      <c r="F1097" s="21"/>
      <c r="G1097" s="21"/>
    </row>
    <row r="1098" spans="1:7" x14ac:dyDescent="0.25">
      <c r="A1098" s="22"/>
      <c r="B1098" s="21"/>
      <c r="C1098" s="21"/>
      <c r="D1098" s="21"/>
      <c r="E1098" s="21"/>
      <c r="F1098" s="21"/>
      <c r="G1098" s="21"/>
    </row>
    <row r="1099" spans="1:7" x14ac:dyDescent="0.25">
      <c r="A1099" s="22"/>
      <c r="B1099" s="21"/>
      <c r="C1099" s="21"/>
      <c r="D1099" s="21"/>
      <c r="E1099" s="21"/>
      <c r="F1099" s="21"/>
      <c r="G1099" s="21"/>
    </row>
    <row r="1100" spans="1:7" x14ac:dyDescent="0.25">
      <c r="A1100" s="22"/>
      <c r="B1100" s="21"/>
      <c r="C1100" s="21"/>
      <c r="D1100" s="21"/>
      <c r="E1100" s="21"/>
      <c r="F1100" s="21"/>
      <c r="G1100" s="21"/>
    </row>
    <row r="1101" spans="1:7" x14ac:dyDescent="0.25">
      <c r="A1101" s="22"/>
      <c r="B1101" s="21"/>
      <c r="C1101" s="21"/>
      <c r="D1101" s="21"/>
      <c r="E1101" s="21"/>
      <c r="F1101" s="21"/>
      <c r="G1101" s="21"/>
    </row>
    <row r="1102" spans="1:7" x14ac:dyDescent="0.25">
      <c r="A1102" s="22"/>
      <c r="B1102" s="21"/>
      <c r="C1102" s="21"/>
      <c r="D1102" s="21"/>
      <c r="E1102" s="21"/>
      <c r="F1102" s="21"/>
      <c r="G1102" s="21"/>
    </row>
    <row r="1103" spans="1:7" x14ac:dyDescent="0.25">
      <c r="A1103" s="22"/>
      <c r="B1103" s="21"/>
      <c r="C1103" s="21"/>
      <c r="D1103" s="21"/>
      <c r="E1103" s="21"/>
      <c r="F1103" s="21"/>
      <c r="G1103" s="21"/>
    </row>
    <row r="1104" spans="1:7" x14ac:dyDescent="0.25">
      <c r="A1104" s="22"/>
      <c r="B1104" s="21"/>
      <c r="C1104" s="21"/>
      <c r="D1104" s="21"/>
      <c r="E1104" s="21"/>
      <c r="F1104" s="21"/>
      <c r="G1104" s="21"/>
    </row>
    <row r="1105" spans="1:7" x14ac:dyDescent="0.25">
      <c r="A1105" s="22"/>
      <c r="B1105" s="21"/>
      <c r="C1105" s="21"/>
      <c r="D1105" s="21"/>
      <c r="E1105" s="21"/>
      <c r="F1105" s="21"/>
      <c r="G1105" s="21"/>
    </row>
    <row r="1106" spans="1:7" x14ac:dyDescent="0.25">
      <c r="A1106" s="22"/>
      <c r="B1106" s="21"/>
      <c r="C1106" s="21"/>
      <c r="D1106" s="21"/>
      <c r="E1106" s="21"/>
      <c r="F1106" s="21"/>
      <c r="G1106" s="21"/>
    </row>
    <row r="1107" spans="1:7" x14ac:dyDescent="0.25">
      <c r="A1107" s="22"/>
      <c r="B1107" s="21"/>
      <c r="C1107" s="21"/>
      <c r="D1107" s="21"/>
      <c r="E1107" s="21"/>
      <c r="F1107" s="21"/>
      <c r="G1107" s="21"/>
    </row>
    <row r="1108" spans="1:7" x14ac:dyDescent="0.25">
      <c r="A1108" s="22"/>
      <c r="B1108" s="21"/>
      <c r="C1108" s="21"/>
      <c r="D1108" s="21"/>
      <c r="E1108" s="21"/>
      <c r="F1108" s="21"/>
      <c r="G1108" s="21"/>
    </row>
    <row r="1109" spans="1:7" x14ac:dyDescent="0.25">
      <c r="A1109" s="22"/>
      <c r="B1109" s="21"/>
      <c r="C1109" s="21"/>
      <c r="D1109" s="21"/>
      <c r="E1109" s="21"/>
      <c r="F1109" s="21"/>
      <c r="G1109" s="21"/>
    </row>
    <row r="1110" spans="1:7" x14ac:dyDescent="0.25">
      <c r="A1110" s="22"/>
      <c r="B1110" s="21"/>
      <c r="C1110" s="21"/>
      <c r="D1110" s="21"/>
      <c r="E1110" s="21"/>
      <c r="F1110" s="21"/>
      <c r="G1110" s="21"/>
    </row>
    <row r="1111" spans="1:7" x14ac:dyDescent="0.25">
      <c r="A1111" s="22"/>
      <c r="B1111" s="21"/>
      <c r="C1111" s="21"/>
      <c r="D1111" s="21"/>
      <c r="E1111" s="21"/>
      <c r="F1111" s="21"/>
      <c r="G1111" s="21"/>
    </row>
    <row r="1112" spans="1:7" x14ac:dyDescent="0.25">
      <c r="A1112" s="22"/>
      <c r="B1112" s="21"/>
      <c r="C1112" s="21"/>
      <c r="D1112" s="21"/>
      <c r="E1112" s="21"/>
      <c r="F1112" s="21"/>
      <c r="G1112" s="21"/>
    </row>
    <row r="1113" spans="1:7" x14ac:dyDescent="0.25">
      <c r="A1113" s="22"/>
      <c r="B1113" s="21"/>
      <c r="C1113" s="21"/>
      <c r="D1113" s="21"/>
      <c r="E1113" s="21"/>
      <c r="F1113" s="21"/>
      <c r="G1113" s="21"/>
    </row>
    <row r="1114" spans="1:7" x14ac:dyDescent="0.25">
      <c r="A1114" s="22"/>
      <c r="B1114" s="21"/>
      <c r="C1114" s="21"/>
      <c r="D1114" s="21"/>
      <c r="E1114" s="21"/>
      <c r="F1114" s="21"/>
      <c r="G1114" s="21"/>
    </row>
    <row r="1115" spans="1:7" x14ac:dyDescent="0.25">
      <c r="A1115" s="22"/>
      <c r="B1115" s="21"/>
      <c r="C1115" s="21"/>
      <c r="D1115" s="21"/>
      <c r="E1115" s="21"/>
      <c r="F1115" s="21"/>
      <c r="G1115" s="21"/>
    </row>
    <row r="1116" spans="1:7" x14ac:dyDescent="0.25">
      <c r="A1116" s="22"/>
      <c r="B1116" s="21"/>
      <c r="C1116" s="21"/>
      <c r="D1116" s="21"/>
      <c r="E1116" s="21"/>
      <c r="F1116" s="21"/>
      <c r="G1116" s="21"/>
    </row>
    <row r="1117" spans="1:7" x14ac:dyDescent="0.25">
      <c r="A1117" s="22"/>
      <c r="B1117" s="21"/>
      <c r="C1117" s="21"/>
      <c r="D1117" s="21"/>
      <c r="E1117" s="21"/>
      <c r="F1117" s="21"/>
      <c r="G1117" s="21"/>
    </row>
    <row r="1118" spans="1:7" x14ac:dyDescent="0.25">
      <c r="A1118" s="22"/>
      <c r="B1118" s="21"/>
      <c r="C1118" s="21"/>
      <c r="D1118" s="21"/>
      <c r="E1118" s="21"/>
      <c r="F1118" s="21"/>
      <c r="G1118" s="21"/>
    </row>
    <row r="1119" spans="1:7" x14ac:dyDescent="0.25">
      <c r="A1119" s="22"/>
      <c r="B1119" s="21"/>
      <c r="C1119" s="21"/>
      <c r="D1119" s="21"/>
      <c r="E1119" s="21"/>
      <c r="F1119" s="21"/>
      <c r="G1119" s="21"/>
    </row>
    <row r="1120" spans="1:7" x14ac:dyDescent="0.25">
      <c r="A1120" s="22"/>
      <c r="B1120" s="21"/>
      <c r="C1120" s="21"/>
      <c r="D1120" s="21"/>
      <c r="E1120" s="21"/>
      <c r="F1120" s="21"/>
      <c r="G1120" s="21"/>
    </row>
    <row r="1121" spans="1:7" x14ac:dyDescent="0.25">
      <c r="A1121" s="22"/>
      <c r="B1121" s="21"/>
      <c r="C1121" s="21"/>
      <c r="D1121" s="21"/>
      <c r="E1121" s="21"/>
      <c r="F1121" s="21"/>
      <c r="G1121" s="21"/>
    </row>
    <row r="1122" spans="1:7" x14ac:dyDescent="0.25">
      <c r="A1122" s="22"/>
      <c r="B1122" s="21"/>
      <c r="C1122" s="21"/>
      <c r="D1122" s="21"/>
      <c r="E1122" s="21"/>
      <c r="F1122" s="21"/>
      <c r="G1122" s="21"/>
    </row>
    <row r="1123" spans="1:7" x14ac:dyDescent="0.25">
      <c r="A1123" s="22"/>
      <c r="B1123" s="21"/>
      <c r="C1123" s="21"/>
      <c r="D1123" s="21"/>
      <c r="E1123" s="21"/>
      <c r="F1123" s="21"/>
      <c r="G1123" s="21"/>
    </row>
    <row r="1124" spans="1:7" x14ac:dyDescent="0.25">
      <c r="A1124" s="22"/>
      <c r="B1124" s="21"/>
      <c r="C1124" s="21"/>
      <c r="D1124" s="21"/>
      <c r="E1124" s="21"/>
      <c r="F1124" s="21"/>
      <c r="G1124" s="21"/>
    </row>
    <row r="1125" spans="1:7" x14ac:dyDescent="0.25">
      <c r="A1125" s="22"/>
      <c r="B1125" s="21"/>
      <c r="C1125" s="21"/>
      <c r="D1125" s="21"/>
      <c r="E1125" s="21"/>
      <c r="F1125" s="21"/>
      <c r="G1125" s="21"/>
    </row>
    <row r="1126" spans="1:7" x14ac:dyDescent="0.25">
      <c r="A1126" s="22"/>
      <c r="B1126" s="21"/>
      <c r="C1126" s="21"/>
      <c r="D1126" s="21"/>
      <c r="E1126" s="21"/>
      <c r="F1126" s="21"/>
      <c r="G1126" s="21"/>
    </row>
    <row r="1127" spans="1:7" x14ac:dyDescent="0.25">
      <c r="A1127" s="22"/>
      <c r="B1127" s="21"/>
      <c r="C1127" s="21"/>
      <c r="D1127" s="21"/>
      <c r="E1127" s="21"/>
      <c r="F1127" s="21"/>
      <c r="G1127" s="21"/>
    </row>
    <row r="1128" spans="1:7" x14ac:dyDescent="0.25">
      <c r="A1128" s="22"/>
      <c r="B1128" s="21"/>
      <c r="C1128" s="21"/>
      <c r="D1128" s="21"/>
      <c r="E1128" s="21"/>
      <c r="F1128" s="21"/>
      <c r="G1128" s="21"/>
    </row>
    <row r="1129" spans="1:7" x14ac:dyDescent="0.25">
      <c r="A1129" s="22"/>
      <c r="B1129" s="21"/>
      <c r="C1129" s="21"/>
      <c r="D1129" s="21"/>
      <c r="E1129" s="21"/>
      <c r="F1129" s="21"/>
      <c r="G1129" s="21"/>
    </row>
    <row r="1130" spans="1:7" x14ac:dyDescent="0.25">
      <c r="A1130" s="22"/>
      <c r="B1130" s="21"/>
      <c r="C1130" s="21"/>
      <c r="D1130" s="21"/>
      <c r="E1130" s="21"/>
      <c r="F1130" s="21"/>
      <c r="G1130" s="21"/>
    </row>
    <row r="1131" spans="1:7" x14ac:dyDescent="0.25">
      <c r="A1131" s="22"/>
      <c r="B1131" s="21"/>
      <c r="C1131" s="21"/>
      <c r="D1131" s="21"/>
      <c r="E1131" s="21"/>
      <c r="F1131" s="21"/>
      <c r="G1131" s="21"/>
    </row>
    <row r="1132" spans="1:7" x14ac:dyDescent="0.25">
      <c r="A1132" s="22"/>
      <c r="B1132" s="21"/>
      <c r="C1132" s="21"/>
      <c r="D1132" s="21"/>
      <c r="E1132" s="21"/>
      <c r="F1132" s="21"/>
      <c r="G1132" s="21"/>
    </row>
    <row r="1133" spans="1:7" x14ac:dyDescent="0.25">
      <c r="A1133" s="22"/>
      <c r="B1133" s="21"/>
      <c r="C1133" s="21"/>
      <c r="D1133" s="21"/>
      <c r="E1133" s="21"/>
      <c r="F1133" s="21"/>
      <c r="G1133" s="21"/>
    </row>
    <row r="1134" spans="1:7" x14ac:dyDescent="0.25">
      <c r="A1134" s="22"/>
      <c r="B1134" s="21"/>
      <c r="C1134" s="21"/>
      <c r="D1134" s="21"/>
      <c r="E1134" s="21"/>
      <c r="F1134" s="21"/>
      <c r="G1134" s="21"/>
    </row>
    <row r="1135" spans="1:7" x14ac:dyDescent="0.25">
      <c r="A1135" s="22"/>
      <c r="B1135" s="21"/>
      <c r="C1135" s="21"/>
      <c r="D1135" s="21"/>
      <c r="E1135" s="21"/>
      <c r="F1135" s="21"/>
      <c r="G1135" s="21"/>
    </row>
    <row r="1136" spans="1:7" x14ac:dyDescent="0.25">
      <c r="A1136" s="22"/>
      <c r="B1136" s="21"/>
      <c r="C1136" s="21"/>
      <c r="D1136" s="21"/>
      <c r="E1136" s="21"/>
      <c r="F1136" s="21"/>
      <c r="G1136" s="21"/>
    </row>
    <row r="1137" spans="1:7" x14ac:dyDescent="0.25">
      <c r="A1137" s="22"/>
      <c r="B1137" s="21"/>
      <c r="C1137" s="21"/>
      <c r="D1137" s="21"/>
      <c r="E1137" s="21"/>
      <c r="F1137" s="21"/>
      <c r="G1137" s="21"/>
    </row>
    <row r="1138" spans="1:7" x14ac:dyDescent="0.25">
      <c r="A1138" s="22"/>
      <c r="B1138" s="21"/>
      <c r="C1138" s="21"/>
      <c r="D1138" s="21"/>
      <c r="E1138" s="21"/>
      <c r="F1138" s="21"/>
      <c r="G1138" s="21"/>
    </row>
    <row r="1139" spans="1:7" x14ac:dyDescent="0.25">
      <c r="A1139" s="22"/>
      <c r="B1139" s="21"/>
      <c r="C1139" s="21"/>
      <c r="D1139" s="21"/>
      <c r="E1139" s="21"/>
      <c r="F1139" s="21"/>
      <c r="G1139" s="21"/>
    </row>
    <row r="1140" spans="1:7" x14ac:dyDescent="0.25">
      <c r="A1140" s="22"/>
      <c r="B1140" s="21"/>
      <c r="C1140" s="21"/>
      <c r="D1140" s="21"/>
      <c r="E1140" s="21"/>
      <c r="F1140" s="21"/>
      <c r="G1140" s="21"/>
    </row>
    <row r="1141" spans="1:7" x14ac:dyDescent="0.25">
      <c r="A1141" s="22"/>
      <c r="B1141" s="21"/>
      <c r="C1141" s="21"/>
      <c r="D1141" s="21"/>
      <c r="E1141" s="21"/>
      <c r="F1141" s="21"/>
      <c r="G1141" s="21"/>
    </row>
    <row r="1142" spans="1:7" x14ac:dyDescent="0.25">
      <c r="A1142" s="22"/>
      <c r="B1142" s="21"/>
      <c r="C1142" s="21"/>
      <c r="D1142" s="21"/>
      <c r="E1142" s="21"/>
      <c r="F1142" s="21"/>
      <c r="G1142" s="21"/>
    </row>
    <row r="1143" spans="1:7" x14ac:dyDescent="0.25">
      <c r="A1143" s="22"/>
      <c r="B1143" s="21"/>
      <c r="C1143" s="21"/>
      <c r="D1143" s="21"/>
      <c r="E1143" s="21"/>
      <c r="F1143" s="21"/>
      <c r="G1143" s="21"/>
    </row>
    <row r="1144" spans="1:7" x14ac:dyDescent="0.25">
      <c r="A1144" s="22"/>
      <c r="B1144" s="21"/>
      <c r="C1144" s="21"/>
      <c r="D1144" s="21"/>
      <c r="E1144" s="21"/>
      <c r="F1144" s="21"/>
      <c r="G1144" s="21"/>
    </row>
    <row r="1145" spans="1:7" x14ac:dyDescent="0.25">
      <c r="A1145" s="22"/>
      <c r="B1145" s="21"/>
      <c r="C1145" s="21"/>
      <c r="D1145" s="21"/>
      <c r="E1145" s="21"/>
      <c r="F1145" s="21"/>
      <c r="G1145" s="21"/>
    </row>
    <row r="1146" spans="1:7" x14ac:dyDescent="0.25">
      <c r="A1146" s="22"/>
      <c r="B1146" s="21"/>
      <c r="C1146" s="21"/>
      <c r="D1146" s="21"/>
      <c r="E1146" s="21"/>
      <c r="F1146" s="21"/>
      <c r="G1146" s="21"/>
    </row>
    <row r="1147" spans="1:7" x14ac:dyDescent="0.25">
      <c r="A1147" s="22"/>
      <c r="B1147" s="21"/>
      <c r="C1147" s="21"/>
      <c r="D1147" s="21"/>
      <c r="E1147" s="21"/>
      <c r="F1147" s="21"/>
      <c r="G1147" s="21"/>
    </row>
    <row r="1148" spans="1:7" x14ac:dyDescent="0.25">
      <c r="A1148" s="22"/>
      <c r="B1148" s="21"/>
      <c r="C1148" s="21"/>
      <c r="D1148" s="21"/>
      <c r="E1148" s="21"/>
      <c r="F1148" s="21"/>
      <c r="G1148" s="21"/>
    </row>
    <row r="1149" spans="1:7" x14ac:dyDescent="0.25">
      <c r="A1149" s="22"/>
      <c r="B1149" s="21"/>
      <c r="C1149" s="21"/>
      <c r="D1149" s="21"/>
      <c r="E1149" s="21"/>
      <c r="F1149" s="21"/>
      <c r="G1149" s="21"/>
    </row>
    <row r="1150" spans="1:7" x14ac:dyDescent="0.25">
      <c r="A1150" s="22"/>
      <c r="B1150" s="21"/>
      <c r="C1150" s="21"/>
      <c r="D1150" s="21"/>
      <c r="E1150" s="21"/>
      <c r="F1150" s="21"/>
      <c r="G1150" s="21"/>
    </row>
    <row r="1151" spans="1:7" x14ac:dyDescent="0.25">
      <c r="A1151" s="22"/>
      <c r="B1151" s="21"/>
      <c r="C1151" s="21"/>
      <c r="D1151" s="21"/>
      <c r="E1151" s="21"/>
      <c r="F1151" s="21"/>
      <c r="G1151" s="21"/>
    </row>
    <row r="1152" spans="1:7" x14ac:dyDescent="0.25">
      <c r="A1152" s="22"/>
      <c r="B1152" s="21"/>
      <c r="C1152" s="21"/>
      <c r="D1152" s="21"/>
      <c r="E1152" s="21"/>
      <c r="F1152" s="21"/>
      <c r="G1152" s="21"/>
    </row>
    <row r="1153" spans="1:7" x14ac:dyDescent="0.25">
      <c r="A1153" s="22"/>
      <c r="B1153" s="21"/>
      <c r="C1153" s="21"/>
      <c r="D1153" s="21"/>
      <c r="E1153" s="21"/>
      <c r="F1153" s="21"/>
      <c r="G1153" s="21"/>
    </row>
    <row r="1154" spans="1:7" x14ac:dyDescent="0.25">
      <c r="A1154" s="22"/>
      <c r="B1154" s="21"/>
      <c r="C1154" s="21"/>
      <c r="D1154" s="21"/>
      <c r="E1154" s="21"/>
      <c r="F1154" s="21"/>
      <c r="G1154" s="21"/>
    </row>
    <row r="1155" spans="1:7" x14ac:dyDescent="0.25">
      <c r="A1155" s="22"/>
      <c r="B1155" s="21"/>
      <c r="C1155" s="21"/>
      <c r="D1155" s="21"/>
      <c r="E1155" s="21"/>
      <c r="F1155" s="21"/>
      <c r="G1155" s="21"/>
    </row>
    <row r="1156" spans="1:7" x14ac:dyDescent="0.25">
      <c r="A1156" s="22"/>
      <c r="B1156" s="21"/>
      <c r="C1156" s="21"/>
      <c r="D1156" s="21"/>
      <c r="E1156" s="21"/>
      <c r="F1156" s="21"/>
      <c r="G1156" s="21"/>
    </row>
    <row r="1157" spans="1:7" x14ac:dyDescent="0.25">
      <c r="A1157" s="22"/>
      <c r="B1157" s="21"/>
      <c r="C1157" s="21"/>
      <c r="D1157" s="21"/>
      <c r="E1157" s="21"/>
      <c r="F1157" s="21"/>
      <c r="G1157" s="21"/>
    </row>
    <row r="1158" spans="1:7" x14ac:dyDescent="0.25">
      <c r="A1158" s="22"/>
      <c r="B1158" s="21"/>
      <c r="C1158" s="21"/>
      <c r="D1158" s="21"/>
      <c r="E1158" s="21"/>
      <c r="F1158" s="21"/>
      <c r="G1158" s="21"/>
    </row>
    <row r="1159" spans="1:7" x14ac:dyDescent="0.25">
      <c r="A1159" s="22"/>
      <c r="B1159" s="21"/>
      <c r="C1159" s="21"/>
      <c r="D1159" s="21"/>
      <c r="E1159" s="21"/>
      <c r="F1159" s="21"/>
      <c r="G1159" s="21"/>
    </row>
    <row r="1160" spans="1:7" x14ac:dyDescent="0.25">
      <c r="A1160" s="22"/>
      <c r="B1160" s="21"/>
      <c r="C1160" s="21"/>
      <c r="D1160" s="21"/>
      <c r="E1160" s="21"/>
      <c r="F1160" s="21"/>
      <c r="G1160" s="21"/>
    </row>
    <row r="1161" spans="1:7" x14ac:dyDescent="0.25">
      <c r="A1161" s="22"/>
      <c r="B1161" s="21"/>
      <c r="C1161" s="21"/>
      <c r="D1161" s="21"/>
      <c r="E1161" s="21"/>
      <c r="F1161" s="21"/>
      <c r="G1161" s="21"/>
    </row>
    <row r="1162" spans="1:7" x14ac:dyDescent="0.25">
      <c r="A1162" s="22"/>
      <c r="B1162" s="21"/>
      <c r="C1162" s="21"/>
      <c r="D1162" s="21"/>
      <c r="E1162" s="21"/>
      <c r="F1162" s="21"/>
      <c r="G1162" s="21"/>
    </row>
    <row r="1163" spans="1:7" x14ac:dyDescent="0.25">
      <c r="A1163" s="22"/>
      <c r="B1163" s="21"/>
      <c r="C1163" s="21"/>
      <c r="D1163" s="21"/>
      <c r="E1163" s="21"/>
      <c r="F1163" s="21"/>
      <c r="G1163" s="21"/>
    </row>
    <row r="1164" spans="1:7" x14ac:dyDescent="0.25">
      <c r="A1164" s="22"/>
      <c r="B1164" s="21"/>
      <c r="C1164" s="21"/>
      <c r="D1164" s="21"/>
      <c r="E1164" s="21"/>
      <c r="F1164" s="21"/>
      <c r="G1164" s="21"/>
    </row>
    <row r="1165" spans="1:7" x14ac:dyDescent="0.25">
      <c r="A1165" s="22"/>
      <c r="B1165" s="21"/>
      <c r="C1165" s="21"/>
      <c r="D1165" s="21"/>
      <c r="E1165" s="21"/>
      <c r="F1165" s="21"/>
      <c r="G1165" s="21"/>
    </row>
    <row r="1166" spans="1:7" x14ac:dyDescent="0.25">
      <c r="A1166" s="22"/>
      <c r="B1166" s="21"/>
      <c r="C1166" s="21"/>
      <c r="D1166" s="21"/>
      <c r="E1166" s="21"/>
      <c r="F1166" s="21"/>
      <c r="G1166" s="21"/>
    </row>
    <row r="1167" spans="1:7" x14ac:dyDescent="0.25">
      <c r="A1167" s="22"/>
      <c r="B1167" s="21"/>
      <c r="C1167" s="21"/>
      <c r="D1167" s="21"/>
      <c r="E1167" s="21"/>
      <c r="F1167" s="21"/>
      <c r="G1167" s="21"/>
    </row>
    <row r="1168" spans="1:7" x14ac:dyDescent="0.25">
      <c r="A1168" s="22"/>
      <c r="B1168" s="21"/>
      <c r="C1168" s="21"/>
      <c r="D1168" s="21"/>
      <c r="E1168" s="21"/>
      <c r="F1168" s="21"/>
      <c r="G1168" s="21"/>
    </row>
    <row r="1169" spans="1:7" x14ac:dyDescent="0.25">
      <c r="A1169" s="22"/>
      <c r="B1169" s="21"/>
      <c r="C1169" s="21"/>
      <c r="D1169" s="21"/>
      <c r="E1169" s="21"/>
      <c r="F1169" s="21"/>
      <c r="G1169" s="21"/>
    </row>
    <row r="1170" spans="1:7" x14ac:dyDescent="0.25">
      <c r="A1170" s="22"/>
      <c r="B1170" s="21"/>
      <c r="C1170" s="21"/>
      <c r="D1170" s="21"/>
      <c r="E1170" s="21"/>
      <c r="F1170" s="21"/>
      <c r="G1170" s="21"/>
    </row>
    <row r="1171" spans="1:7" x14ac:dyDescent="0.25">
      <c r="A1171" s="22"/>
      <c r="B1171" s="21"/>
      <c r="C1171" s="21"/>
      <c r="D1171" s="21"/>
      <c r="E1171" s="21"/>
      <c r="F1171" s="21"/>
      <c r="G1171" s="21"/>
    </row>
    <row r="1172" spans="1:7" x14ac:dyDescent="0.25">
      <c r="A1172" s="22"/>
      <c r="B1172" s="21"/>
      <c r="C1172" s="21"/>
      <c r="D1172" s="21"/>
      <c r="E1172" s="21"/>
      <c r="F1172" s="21"/>
      <c r="G1172" s="21"/>
    </row>
    <row r="1173" spans="1:7" x14ac:dyDescent="0.25">
      <c r="A1173" s="22"/>
      <c r="B1173" s="21"/>
      <c r="C1173" s="21"/>
      <c r="D1173" s="21"/>
      <c r="E1173" s="21"/>
      <c r="F1173" s="21"/>
      <c r="G1173" s="21"/>
    </row>
    <row r="1174" spans="1:7" x14ac:dyDescent="0.25">
      <c r="A1174" s="22"/>
      <c r="B1174" s="21"/>
      <c r="C1174" s="21"/>
      <c r="D1174" s="21"/>
      <c r="E1174" s="21"/>
      <c r="F1174" s="21"/>
      <c r="G1174" s="21"/>
    </row>
    <row r="1175" spans="1:7" x14ac:dyDescent="0.25">
      <c r="A1175" s="22"/>
      <c r="B1175" s="21"/>
      <c r="C1175" s="21"/>
      <c r="D1175" s="21"/>
      <c r="E1175" s="21"/>
      <c r="F1175" s="21"/>
      <c r="G1175" s="21"/>
    </row>
    <row r="1176" spans="1:7" x14ac:dyDescent="0.25">
      <c r="A1176" s="22"/>
      <c r="B1176" s="21"/>
      <c r="C1176" s="21"/>
      <c r="D1176" s="21"/>
      <c r="E1176" s="21"/>
      <c r="F1176" s="21"/>
      <c r="G1176" s="21"/>
    </row>
    <row r="1177" spans="1:7" x14ac:dyDescent="0.25">
      <c r="A1177" s="22"/>
      <c r="B1177" s="21"/>
      <c r="C1177" s="21"/>
      <c r="D1177" s="21"/>
      <c r="E1177" s="21"/>
      <c r="F1177" s="21"/>
      <c r="G1177" s="21"/>
    </row>
    <row r="1178" spans="1:7" x14ac:dyDescent="0.25">
      <c r="A1178" s="22"/>
      <c r="B1178" s="21"/>
      <c r="C1178" s="21"/>
      <c r="D1178" s="21"/>
      <c r="E1178" s="21"/>
      <c r="F1178" s="21"/>
      <c r="G1178" s="21"/>
    </row>
    <row r="1179" spans="1:7" x14ac:dyDescent="0.25">
      <c r="A1179" s="22"/>
      <c r="B1179" s="21"/>
      <c r="C1179" s="21"/>
      <c r="D1179" s="21"/>
      <c r="E1179" s="21"/>
      <c r="F1179" s="21"/>
      <c r="G1179" s="21"/>
    </row>
    <row r="1180" spans="1:7" x14ac:dyDescent="0.25">
      <c r="A1180" s="22"/>
      <c r="B1180" s="21"/>
      <c r="C1180" s="21"/>
      <c r="D1180" s="21"/>
      <c r="E1180" s="21"/>
      <c r="F1180" s="21"/>
      <c r="G1180" s="21"/>
    </row>
    <row r="1181" spans="1:7" x14ac:dyDescent="0.25">
      <c r="A1181" s="22"/>
      <c r="B1181" s="21"/>
      <c r="C1181" s="21"/>
      <c r="D1181" s="21"/>
      <c r="E1181" s="21"/>
      <c r="F1181" s="21"/>
      <c r="G1181" s="21"/>
    </row>
    <row r="1182" spans="1:7" x14ac:dyDescent="0.25">
      <c r="A1182" s="22"/>
      <c r="B1182" s="21"/>
      <c r="C1182" s="21"/>
      <c r="D1182" s="21"/>
      <c r="E1182" s="21"/>
      <c r="F1182" s="21"/>
      <c r="G1182" s="21"/>
    </row>
    <row r="1183" spans="1:7" x14ac:dyDescent="0.25">
      <c r="A1183" s="22"/>
      <c r="B1183" s="21"/>
      <c r="C1183" s="21"/>
      <c r="D1183" s="21"/>
      <c r="E1183" s="21"/>
      <c r="F1183" s="21"/>
      <c r="G1183" s="21"/>
    </row>
    <row r="1184" spans="1:7" x14ac:dyDescent="0.25">
      <c r="A1184" s="22"/>
      <c r="B1184" s="21"/>
      <c r="C1184" s="21"/>
      <c r="D1184" s="21"/>
      <c r="E1184" s="21"/>
      <c r="F1184" s="21"/>
      <c r="G1184" s="21"/>
    </row>
    <row r="1185" spans="1:7" x14ac:dyDescent="0.25">
      <c r="A1185" s="22"/>
      <c r="B1185" s="21"/>
      <c r="C1185" s="21"/>
      <c r="D1185" s="21"/>
      <c r="E1185" s="21"/>
      <c r="F1185" s="21"/>
      <c r="G1185" s="21"/>
    </row>
    <row r="1186" spans="1:7" x14ac:dyDescent="0.25">
      <c r="A1186" s="22"/>
      <c r="B1186" s="21"/>
      <c r="C1186" s="21"/>
      <c r="D1186" s="21"/>
      <c r="E1186" s="21"/>
      <c r="F1186" s="21"/>
      <c r="G1186" s="21"/>
    </row>
    <row r="1187" spans="1:7" x14ac:dyDescent="0.25">
      <c r="A1187" s="22"/>
      <c r="B1187" s="21"/>
      <c r="C1187" s="21"/>
      <c r="D1187" s="21"/>
      <c r="E1187" s="21"/>
      <c r="F1187" s="21"/>
      <c r="G1187" s="21"/>
    </row>
    <row r="1188" spans="1:7" x14ac:dyDescent="0.25">
      <c r="A1188" s="22"/>
      <c r="B1188" s="21"/>
      <c r="C1188" s="21"/>
      <c r="D1188" s="21"/>
      <c r="E1188" s="21"/>
      <c r="F1188" s="21"/>
      <c r="G1188" s="21"/>
    </row>
    <row r="1189" spans="1:7" x14ac:dyDescent="0.25">
      <c r="A1189" s="22"/>
      <c r="B1189" s="21"/>
      <c r="C1189" s="21"/>
      <c r="D1189" s="21"/>
      <c r="E1189" s="21"/>
      <c r="F1189" s="21"/>
      <c r="G1189" s="21"/>
    </row>
    <row r="1190" spans="1:7" x14ac:dyDescent="0.25">
      <c r="A1190" s="22"/>
      <c r="B1190" s="21"/>
      <c r="C1190" s="21"/>
      <c r="D1190" s="21"/>
      <c r="E1190" s="21"/>
      <c r="F1190" s="21"/>
      <c r="G1190" s="21"/>
    </row>
    <row r="1191" spans="1:7" x14ac:dyDescent="0.25">
      <c r="A1191" s="22"/>
      <c r="B1191" s="21"/>
      <c r="C1191" s="21"/>
      <c r="D1191" s="21"/>
      <c r="E1191" s="21"/>
      <c r="F1191" s="21"/>
      <c r="G1191" s="21"/>
    </row>
    <row r="1192" spans="1:7" x14ac:dyDescent="0.25">
      <c r="A1192" s="22"/>
      <c r="B1192" s="21"/>
      <c r="C1192" s="21"/>
      <c r="D1192" s="21"/>
      <c r="E1192" s="21"/>
      <c r="F1192" s="21"/>
      <c r="G1192" s="21"/>
    </row>
    <row r="1193" spans="1:7" x14ac:dyDescent="0.25">
      <c r="A1193" s="22"/>
      <c r="B1193" s="21"/>
      <c r="C1193" s="21"/>
      <c r="D1193" s="21"/>
      <c r="E1193" s="21"/>
      <c r="F1193" s="21"/>
      <c r="G1193" s="21"/>
    </row>
    <row r="1194" spans="1:7" x14ac:dyDescent="0.25">
      <c r="A1194" s="22"/>
      <c r="B1194" s="21"/>
      <c r="C1194" s="21"/>
      <c r="D1194" s="21"/>
      <c r="E1194" s="21"/>
      <c r="F1194" s="21"/>
      <c r="G1194" s="21"/>
    </row>
    <row r="1195" spans="1:7" x14ac:dyDescent="0.25">
      <c r="A1195" s="22"/>
      <c r="B1195" s="21"/>
      <c r="C1195" s="21"/>
      <c r="D1195" s="21"/>
      <c r="E1195" s="21"/>
      <c r="F1195" s="21"/>
      <c r="G1195" s="21"/>
    </row>
    <row r="1196" spans="1:7" x14ac:dyDescent="0.25">
      <c r="A1196" s="22"/>
      <c r="B1196" s="21"/>
      <c r="C1196" s="21"/>
      <c r="D1196" s="21"/>
      <c r="E1196" s="21"/>
      <c r="F1196" s="21"/>
      <c r="G1196" s="21"/>
    </row>
    <row r="1197" spans="1:7" x14ac:dyDescent="0.25">
      <c r="A1197" s="22"/>
      <c r="B1197" s="21"/>
      <c r="C1197" s="21"/>
      <c r="D1197" s="21"/>
      <c r="E1197" s="21"/>
      <c r="F1197" s="21"/>
      <c r="G1197" s="21"/>
    </row>
    <row r="1198" spans="1:7" x14ac:dyDescent="0.25">
      <c r="A1198" s="22"/>
      <c r="B1198" s="21"/>
      <c r="C1198" s="21"/>
      <c r="D1198" s="21"/>
      <c r="E1198" s="21"/>
      <c r="F1198" s="21"/>
      <c r="G1198" s="21"/>
    </row>
    <row r="1199" spans="1:7" x14ac:dyDescent="0.25">
      <c r="A1199" s="22"/>
      <c r="B1199" s="21"/>
      <c r="C1199" s="21"/>
      <c r="D1199" s="21"/>
      <c r="E1199" s="21"/>
      <c r="F1199" s="21"/>
      <c r="G1199" s="21"/>
    </row>
    <row r="1200" spans="1:7" x14ac:dyDescent="0.25">
      <c r="A1200" s="22"/>
      <c r="B1200" s="21"/>
      <c r="C1200" s="21"/>
      <c r="D1200" s="21"/>
      <c r="E1200" s="21"/>
      <c r="F1200" s="21"/>
      <c r="G1200" s="21"/>
    </row>
    <row r="1201" spans="1:7" x14ac:dyDescent="0.25">
      <c r="A1201" s="22"/>
      <c r="B1201" s="21"/>
      <c r="C1201" s="21"/>
      <c r="D1201" s="21"/>
      <c r="E1201" s="21"/>
      <c r="F1201" s="21"/>
      <c r="G1201" s="21"/>
    </row>
    <row r="1202" spans="1:7" x14ac:dyDescent="0.25">
      <c r="A1202" s="22"/>
      <c r="B1202" s="21"/>
      <c r="C1202" s="21"/>
      <c r="D1202" s="21"/>
      <c r="E1202" s="21"/>
      <c r="F1202" s="21"/>
      <c r="G1202" s="21"/>
    </row>
    <row r="1203" spans="1:7" x14ac:dyDescent="0.25">
      <c r="A1203" s="22"/>
      <c r="B1203" s="21"/>
      <c r="C1203" s="21"/>
      <c r="D1203" s="21"/>
      <c r="E1203" s="21"/>
      <c r="F1203" s="21"/>
      <c r="G1203" s="21"/>
    </row>
    <row r="1204" spans="1:7" x14ac:dyDescent="0.25">
      <c r="A1204" s="22"/>
      <c r="B1204" s="21"/>
      <c r="C1204" s="21"/>
      <c r="D1204" s="21"/>
      <c r="E1204" s="21"/>
      <c r="F1204" s="21"/>
      <c r="G1204" s="21"/>
    </row>
    <row r="1205" spans="1:7" x14ac:dyDescent="0.25">
      <c r="A1205" s="22"/>
      <c r="B1205" s="21"/>
      <c r="C1205" s="21"/>
      <c r="D1205" s="21"/>
      <c r="E1205" s="21"/>
      <c r="F1205" s="21"/>
      <c r="G1205" s="21"/>
    </row>
    <row r="1206" spans="1:7" x14ac:dyDescent="0.25">
      <c r="A1206" s="22"/>
      <c r="B1206" s="21"/>
      <c r="C1206" s="21"/>
      <c r="D1206" s="21"/>
      <c r="E1206" s="21"/>
      <c r="F1206" s="21"/>
      <c r="G1206" s="21"/>
    </row>
    <row r="1207" spans="1:7" x14ac:dyDescent="0.25">
      <c r="A1207" s="22"/>
      <c r="B1207" s="21"/>
      <c r="C1207" s="21"/>
      <c r="D1207" s="21"/>
      <c r="E1207" s="21"/>
      <c r="F1207" s="21"/>
      <c r="G1207" s="21"/>
    </row>
    <row r="1208" spans="1:7" x14ac:dyDescent="0.25">
      <c r="A1208" s="22"/>
      <c r="B1208" s="21"/>
      <c r="C1208" s="21"/>
      <c r="D1208" s="21"/>
      <c r="E1208" s="21"/>
      <c r="F1208" s="21"/>
      <c r="G1208" s="21"/>
    </row>
    <row r="1209" spans="1:7" x14ac:dyDescent="0.25">
      <c r="A1209" s="22"/>
      <c r="B1209" s="21"/>
      <c r="C1209" s="21"/>
      <c r="D1209" s="21"/>
      <c r="E1209" s="21"/>
      <c r="F1209" s="21"/>
      <c r="G1209" s="21"/>
    </row>
    <row r="1210" spans="1:7" x14ac:dyDescent="0.25">
      <c r="A1210" s="22"/>
      <c r="B1210" s="21"/>
      <c r="C1210" s="21"/>
      <c r="D1210" s="21"/>
      <c r="E1210" s="21"/>
      <c r="F1210" s="21"/>
      <c r="G1210" s="21"/>
    </row>
    <row r="1211" spans="1:7" x14ac:dyDescent="0.25">
      <c r="A1211" s="22"/>
      <c r="B1211" s="21"/>
      <c r="C1211" s="21"/>
      <c r="D1211" s="21"/>
      <c r="E1211" s="21"/>
      <c r="F1211" s="21"/>
      <c r="G1211" s="21"/>
    </row>
    <row r="1212" spans="1:7" x14ac:dyDescent="0.25">
      <c r="A1212" s="22"/>
      <c r="B1212" s="21"/>
      <c r="C1212" s="21"/>
      <c r="D1212" s="21"/>
      <c r="E1212" s="21"/>
      <c r="F1212" s="21"/>
      <c r="G1212" s="21"/>
    </row>
    <row r="1213" spans="1:7" x14ac:dyDescent="0.25">
      <c r="A1213" s="22"/>
      <c r="B1213" s="21"/>
      <c r="C1213" s="21"/>
      <c r="D1213" s="21"/>
      <c r="E1213" s="21"/>
      <c r="F1213" s="21"/>
      <c r="G1213" s="21"/>
    </row>
    <row r="1214" spans="1:7" x14ac:dyDescent="0.25">
      <c r="A1214" s="22"/>
      <c r="B1214" s="21"/>
      <c r="C1214" s="21"/>
      <c r="D1214" s="21"/>
      <c r="E1214" s="21"/>
      <c r="F1214" s="21"/>
      <c r="G1214" s="21"/>
    </row>
    <row r="1215" spans="1:7" x14ac:dyDescent="0.25">
      <c r="A1215" s="22"/>
      <c r="B1215" s="21"/>
      <c r="C1215" s="21"/>
      <c r="D1215" s="21"/>
      <c r="E1215" s="21"/>
      <c r="F1215" s="21"/>
      <c r="G1215" s="21"/>
    </row>
    <row r="1216" spans="1:7" x14ac:dyDescent="0.25">
      <c r="A1216" s="22"/>
      <c r="B1216" s="21"/>
      <c r="C1216" s="21"/>
      <c r="D1216" s="21"/>
      <c r="E1216" s="21"/>
      <c r="F1216" s="21"/>
      <c r="G1216" s="21"/>
    </row>
    <row r="1217" spans="1:7" x14ac:dyDescent="0.25">
      <c r="A1217" s="22"/>
      <c r="B1217" s="21"/>
      <c r="C1217" s="21"/>
      <c r="D1217" s="21"/>
      <c r="E1217" s="21"/>
      <c r="F1217" s="21"/>
      <c r="G1217" s="21"/>
    </row>
    <row r="1218" spans="1:7" x14ac:dyDescent="0.25">
      <c r="A1218" s="22"/>
      <c r="B1218" s="21"/>
      <c r="C1218" s="21"/>
      <c r="D1218" s="21"/>
      <c r="E1218" s="21"/>
      <c r="F1218" s="21"/>
      <c r="G1218" s="21"/>
    </row>
    <row r="1219" spans="1:7" x14ac:dyDescent="0.25">
      <c r="A1219" s="22"/>
      <c r="B1219" s="21"/>
      <c r="C1219" s="21"/>
      <c r="D1219" s="21"/>
      <c r="E1219" s="21"/>
      <c r="F1219" s="21"/>
      <c r="G1219" s="21"/>
    </row>
    <row r="1220" spans="1:7" x14ac:dyDescent="0.25">
      <c r="A1220" s="22"/>
      <c r="B1220" s="21"/>
      <c r="C1220" s="21"/>
      <c r="D1220" s="21"/>
      <c r="E1220" s="21"/>
      <c r="F1220" s="21"/>
      <c r="G1220" s="21"/>
    </row>
    <row r="1221" spans="1:7" x14ac:dyDescent="0.25">
      <c r="A1221" s="22"/>
      <c r="B1221" s="21"/>
      <c r="C1221" s="21"/>
      <c r="D1221" s="21"/>
      <c r="E1221" s="21"/>
      <c r="F1221" s="21"/>
      <c r="G1221" s="21"/>
    </row>
    <row r="1222" spans="1:7" x14ac:dyDescent="0.25">
      <c r="A1222" s="22"/>
      <c r="B1222" s="21"/>
      <c r="C1222" s="21"/>
      <c r="D1222" s="21"/>
      <c r="E1222" s="21"/>
      <c r="F1222" s="21"/>
      <c r="G1222" s="21"/>
    </row>
    <row r="1223" spans="1:7" x14ac:dyDescent="0.25">
      <c r="A1223" s="22"/>
      <c r="B1223" s="21"/>
      <c r="C1223" s="21"/>
      <c r="D1223" s="21"/>
      <c r="E1223" s="21"/>
      <c r="F1223" s="21"/>
      <c r="G1223" s="21"/>
    </row>
    <row r="1224" spans="1:7" x14ac:dyDescent="0.25">
      <c r="A1224" s="22"/>
      <c r="B1224" s="21"/>
      <c r="C1224" s="21"/>
      <c r="D1224" s="21"/>
      <c r="E1224" s="21"/>
      <c r="F1224" s="21"/>
      <c r="G1224" s="21"/>
    </row>
    <row r="1225" spans="1:7" x14ac:dyDescent="0.25">
      <c r="A1225" s="22"/>
      <c r="B1225" s="21"/>
      <c r="C1225" s="21"/>
      <c r="D1225" s="21"/>
      <c r="E1225" s="21"/>
      <c r="F1225" s="21"/>
      <c r="G1225" s="21"/>
    </row>
    <row r="1226" spans="1:7" x14ac:dyDescent="0.25">
      <c r="A1226" s="22"/>
      <c r="B1226" s="21"/>
      <c r="C1226" s="21"/>
      <c r="D1226" s="21"/>
      <c r="E1226" s="21"/>
      <c r="F1226" s="21"/>
      <c r="G1226" s="21"/>
    </row>
    <row r="1227" spans="1:7" x14ac:dyDescent="0.25">
      <c r="A1227" s="22"/>
      <c r="B1227" s="21"/>
      <c r="C1227" s="21"/>
      <c r="D1227" s="21"/>
      <c r="E1227" s="21"/>
      <c r="F1227" s="21"/>
      <c r="G1227" s="21"/>
    </row>
    <row r="1228" spans="1:7" x14ac:dyDescent="0.25">
      <c r="A1228" s="22"/>
      <c r="B1228" s="21"/>
      <c r="C1228" s="21"/>
      <c r="D1228" s="21"/>
      <c r="E1228" s="21"/>
      <c r="F1228" s="21"/>
      <c r="G1228" s="21"/>
    </row>
    <row r="1229" spans="1:7" x14ac:dyDescent="0.25">
      <c r="A1229" s="22"/>
      <c r="B1229" s="21"/>
      <c r="C1229" s="21"/>
      <c r="D1229" s="21"/>
      <c r="E1229" s="21"/>
      <c r="F1229" s="21"/>
      <c r="G1229" s="21"/>
    </row>
    <row r="1230" spans="1:7" x14ac:dyDescent="0.25">
      <c r="A1230" s="22"/>
      <c r="B1230" s="21"/>
      <c r="C1230" s="21"/>
      <c r="D1230" s="21"/>
      <c r="E1230" s="21"/>
      <c r="F1230" s="21"/>
      <c r="G1230" s="21"/>
    </row>
    <row r="1231" spans="1:7" x14ac:dyDescent="0.25">
      <c r="A1231" s="22"/>
      <c r="B1231" s="21"/>
      <c r="C1231" s="21"/>
      <c r="D1231" s="21"/>
      <c r="E1231" s="21"/>
      <c r="F1231" s="21"/>
      <c r="G1231" s="21"/>
    </row>
    <row r="1232" spans="1:7" x14ac:dyDescent="0.25">
      <c r="A1232" s="22"/>
      <c r="B1232" s="21"/>
      <c r="C1232" s="21"/>
      <c r="D1232" s="21"/>
      <c r="E1232" s="21"/>
      <c r="F1232" s="21"/>
      <c r="G1232" s="21"/>
    </row>
    <row r="1233" spans="1:7" x14ac:dyDescent="0.25">
      <c r="A1233" s="22"/>
      <c r="B1233" s="21"/>
      <c r="C1233" s="21"/>
      <c r="D1233" s="21"/>
      <c r="E1233" s="21"/>
      <c r="F1233" s="21"/>
      <c r="G1233" s="21"/>
    </row>
    <row r="1234" spans="1:7" x14ac:dyDescent="0.25">
      <c r="A1234" s="22"/>
      <c r="B1234" s="21"/>
      <c r="C1234" s="21"/>
      <c r="D1234" s="21"/>
      <c r="E1234" s="21"/>
      <c r="F1234" s="21"/>
      <c r="G1234" s="21"/>
    </row>
    <row r="1235" spans="1:7" x14ac:dyDescent="0.25">
      <c r="A1235" s="22"/>
      <c r="B1235" s="21"/>
      <c r="C1235" s="21"/>
      <c r="D1235" s="21"/>
      <c r="E1235" s="21"/>
      <c r="F1235" s="21"/>
      <c r="G1235" s="21"/>
    </row>
    <row r="1236" spans="1:7" x14ac:dyDescent="0.25">
      <c r="A1236" s="22"/>
      <c r="B1236" s="21"/>
      <c r="C1236" s="21"/>
      <c r="D1236" s="21"/>
      <c r="E1236" s="21"/>
      <c r="F1236" s="21"/>
      <c r="G1236" s="21"/>
    </row>
    <row r="1237" spans="1:7" x14ac:dyDescent="0.25">
      <c r="A1237" s="22"/>
      <c r="B1237" s="21"/>
      <c r="C1237" s="21"/>
      <c r="D1237" s="21"/>
      <c r="E1237" s="21"/>
      <c r="F1237" s="21"/>
      <c r="G1237" s="21"/>
    </row>
    <row r="1238" spans="1:7" x14ac:dyDescent="0.25">
      <c r="A1238" s="22"/>
      <c r="B1238" s="21"/>
      <c r="C1238" s="21"/>
      <c r="D1238" s="21"/>
      <c r="E1238" s="21"/>
      <c r="F1238" s="21"/>
      <c r="G1238" s="21"/>
    </row>
    <row r="1239" spans="1:7" x14ac:dyDescent="0.25">
      <c r="A1239" s="22"/>
      <c r="B1239" s="21"/>
      <c r="C1239" s="21"/>
      <c r="D1239" s="21"/>
      <c r="E1239" s="21"/>
      <c r="F1239" s="21"/>
      <c r="G1239" s="21"/>
    </row>
    <row r="1240" spans="1:7" x14ac:dyDescent="0.25">
      <c r="A1240" s="22"/>
      <c r="B1240" s="21"/>
      <c r="C1240" s="21"/>
      <c r="D1240" s="21"/>
      <c r="E1240" s="21"/>
      <c r="F1240" s="21"/>
      <c r="G1240" s="21"/>
    </row>
    <row r="1241" spans="1:7" x14ac:dyDescent="0.25">
      <c r="A1241" s="22"/>
      <c r="B1241" s="21"/>
      <c r="C1241" s="21"/>
      <c r="D1241" s="21"/>
      <c r="E1241" s="21"/>
      <c r="F1241" s="21"/>
      <c r="G1241" s="21"/>
    </row>
    <row r="1242" spans="1:7" x14ac:dyDescent="0.25">
      <c r="A1242" s="22"/>
      <c r="B1242" s="21"/>
      <c r="C1242" s="21"/>
      <c r="D1242" s="21"/>
      <c r="E1242" s="21"/>
      <c r="F1242" s="21"/>
      <c r="G1242" s="21"/>
    </row>
    <row r="1243" spans="1:7" x14ac:dyDescent="0.25">
      <c r="A1243" s="22"/>
      <c r="B1243" s="21"/>
      <c r="C1243" s="21"/>
      <c r="D1243" s="21"/>
      <c r="E1243" s="21"/>
      <c r="F1243" s="21"/>
      <c r="G1243" s="21"/>
    </row>
    <row r="1244" spans="1:7" x14ac:dyDescent="0.25">
      <c r="A1244" s="22"/>
      <c r="B1244" s="21"/>
      <c r="C1244" s="21"/>
      <c r="D1244" s="21"/>
      <c r="E1244" s="21"/>
      <c r="F1244" s="21"/>
      <c r="G1244" s="21"/>
    </row>
    <row r="1245" spans="1:7" x14ac:dyDescent="0.25">
      <c r="A1245" s="22"/>
      <c r="B1245" s="21"/>
      <c r="C1245" s="21"/>
      <c r="D1245" s="21"/>
      <c r="E1245" s="21"/>
      <c r="F1245" s="21"/>
      <c r="G1245" s="21"/>
    </row>
    <row r="1246" spans="1:7" x14ac:dyDescent="0.25">
      <c r="A1246" s="22"/>
      <c r="B1246" s="21"/>
      <c r="C1246" s="21"/>
      <c r="D1246" s="21"/>
      <c r="E1246" s="21"/>
      <c r="F1246" s="21"/>
      <c r="G1246" s="21"/>
    </row>
    <row r="1247" spans="1:7" x14ac:dyDescent="0.25">
      <c r="A1247" s="22"/>
      <c r="B1247" s="21"/>
      <c r="C1247" s="21"/>
      <c r="D1247" s="21"/>
      <c r="E1247" s="21"/>
      <c r="F1247" s="21"/>
      <c r="G1247" s="21"/>
    </row>
    <row r="1248" spans="1:7" x14ac:dyDescent="0.25">
      <c r="A1248" s="22"/>
      <c r="B1248" s="21"/>
      <c r="C1248" s="21"/>
      <c r="D1248" s="21"/>
      <c r="E1248" s="21"/>
      <c r="F1248" s="21"/>
      <c r="G1248" s="21"/>
    </row>
    <row r="1249" spans="1:7" x14ac:dyDescent="0.25">
      <c r="A1249" s="22"/>
      <c r="B1249" s="21"/>
      <c r="C1249" s="21"/>
      <c r="D1249" s="21"/>
      <c r="E1249" s="21"/>
      <c r="F1249" s="21"/>
      <c r="G1249" s="21"/>
    </row>
    <row r="1250" spans="1:7" x14ac:dyDescent="0.25">
      <c r="A1250" s="22"/>
      <c r="B1250" s="21"/>
      <c r="C1250" s="21"/>
      <c r="D1250" s="21"/>
      <c r="E1250" s="21"/>
      <c r="F1250" s="21"/>
      <c r="G1250" s="21"/>
    </row>
    <row r="1251" spans="1:7" x14ac:dyDescent="0.25">
      <c r="A1251" s="22"/>
      <c r="B1251" s="21"/>
      <c r="C1251" s="21"/>
      <c r="D1251" s="21"/>
      <c r="E1251" s="21"/>
      <c r="F1251" s="21"/>
      <c r="G1251" s="21"/>
    </row>
    <row r="1252" spans="1:7" x14ac:dyDescent="0.25">
      <c r="A1252" s="22"/>
      <c r="B1252" s="21"/>
      <c r="C1252" s="21"/>
      <c r="D1252" s="21"/>
      <c r="E1252" s="21"/>
      <c r="F1252" s="21"/>
      <c r="G1252" s="21"/>
    </row>
    <row r="1253" spans="1:7" x14ac:dyDescent="0.25">
      <c r="A1253" s="22"/>
      <c r="B1253" s="21"/>
      <c r="C1253" s="21"/>
      <c r="D1253" s="21"/>
      <c r="E1253" s="21"/>
      <c r="F1253" s="21"/>
      <c r="G1253" s="21"/>
    </row>
    <row r="1254" spans="1:7" x14ac:dyDescent="0.25">
      <c r="A1254" s="22"/>
      <c r="B1254" s="21"/>
      <c r="C1254" s="21"/>
      <c r="D1254" s="21"/>
      <c r="E1254" s="21"/>
      <c r="F1254" s="21"/>
      <c r="G1254" s="21"/>
    </row>
    <row r="1255" spans="1:7" x14ac:dyDescent="0.25">
      <c r="A1255" s="22"/>
      <c r="B1255" s="21"/>
      <c r="C1255" s="21"/>
      <c r="D1255" s="21"/>
      <c r="E1255" s="21"/>
      <c r="F1255" s="21"/>
      <c r="G1255" s="21"/>
    </row>
    <row r="1256" spans="1:7" x14ac:dyDescent="0.25">
      <c r="A1256" s="22"/>
      <c r="B1256" s="21"/>
      <c r="C1256" s="21"/>
      <c r="D1256" s="21"/>
      <c r="E1256" s="21"/>
      <c r="F1256" s="21"/>
      <c r="G1256" s="21"/>
    </row>
    <row r="1257" spans="1:7" x14ac:dyDescent="0.25">
      <c r="A1257" s="22"/>
      <c r="B1257" s="21"/>
      <c r="C1257" s="21"/>
      <c r="D1257" s="21"/>
      <c r="E1257" s="21"/>
      <c r="F1257" s="21"/>
      <c r="G1257" s="21"/>
    </row>
    <row r="1258" spans="1:7" x14ac:dyDescent="0.25">
      <c r="A1258" s="22"/>
      <c r="B1258" s="21"/>
      <c r="C1258" s="21"/>
      <c r="D1258" s="21"/>
      <c r="E1258" s="21"/>
      <c r="F1258" s="21"/>
      <c r="G1258" s="21"/>
    </row>
    <row r="1259" spans="1:7" x14ac:dyDescent="0.25">
      <c r="A1259" s="22"/>
      <c r="B1259" s="21"/>
      <c r="C1259" s="21"/>
      <c r="D1259" s="21"/>
      <c r="E1259" s="21"/>
      <c r="F1259" s="21"/>
      <c r="G1259" s="21"/>
    </row>
    <row r="1260" spans="1:7" x14ac:dyDescent="0.25">
      <c r="A1260" s="22"/>
      <c r="B1260" s="21"/>
      <c r="C1260" s="21"/>
      <c r="D1260" s="21"/>
      <c r="E1260" s="21"/>
      <c r="F1260" s="21"/>
      <c r="G1260" s="21"/>
    </row>
    <row r="1261" spans="1:7" x14ac:dyDescent="0.25">
      <c r="A1261" s="22"/>
      <c r="B1261" s="21"/>
      <c r="C1261" s="21"/>
      <c r="D1261" s="21"/>
      <c r="E1261" s="21"/>
      <c r="F1261" s="21"/>
      <c r="G1261" s="21"/>
    </row>
    <row r="1262" spans="1:7" x14ac:dyDescent="0.25">
      <c r="A1262" s="22"/>
      <c r="B1262" s="21"/>
      <c r="C1262" s="21"/>
      <c r="D1262" s="21"/>
      <c r="E1262" s="21"/>
      <c r="F1262" s="21"/>
      <c r="G1262" s="21"/>
    </row>
    <row r="1263" spans="1:7" x14ac:dyDescent="0.25">
      <c r="A1263" s="22"/>
      <c r="B1263" s="21"/>
      <c r="C1263" s="21"/>
      <c r="D1263" s="21"/>
      <c r="E1263" s="21"/>
      <c r="F1263" s="21"/>
      <c r="G1263" s="21"/>
    </row>
    <row r="1264" spans="1:7" x14ac:dyDescent="0.25">
      <c r="A1264" s="22"/>
      <c r="B1264" s="21"/>
      <c r="C1264" s="21"/>
      <c r="D1264" s="21"/>
      <c r="E1264" s="21"/>
      <c r="F1264" s="21"/>
      <c r="G1264" s="21"/>
    </row>
    <row r="1265" spans="1:7" x14ac:dyDescent="0.25">
      <c r="A1265" s="22"/>
      <c r="B1265" s="21"/>
      <c r="C1265" s="21"/>
      <c r="D1265" s="21"/>
      <c r="E1265" s="21"/>
      <c r="F1265" s="21"/>
      <c r="G1265" s="21"/>
    </row>
    <row r="1266" spans="1:7" x14ac:dyDescent="0.25">
      <c r="A1266" s="22"/>
      <c r="B1266" s="21"/>
      <c r="C1266" s="21"/>
      <c r="D1266" s="21"/>
      <c r="E1266" s="21"/>
      <c r="F1266" s="21"/>
      <c r="G1266" s="21"/>
    </row>
    <row r="1267" spans="1:7" x14ac:dyDescent="0.25">
      <c r="A1267" s="22"/>
      <c r="B1267" s="21"/>
      <c r="C1267" s="21"/>
      <c r="D1267" s="21"/>
      <c r="E1267" s="21"/>
      <c r="F1267" s="21"/>
      <c r="G1267" s="21"/>
    </row>
    <row r="1268" spans="1:7" x14ac:dyDescent="0.25">
      <c r="A1268" s="22"/>
      <c r="B1268" s="21"/>
      <c r="C1268" s="21"/>
      <c r="D1268" s="21"/>
      <c r="E1268" s="21"/>
      <c r="F1268" s="21"/>
      <c r="G1268" s="21"/>
    </row>
    <row r="1269" spans="1:7" x14ac:dyDescent="0.25">
      <c r="A1269" s="22"/>
      <c r="B1269" s="21"/>
      <c r="C1269" s="21"/>
      <c r="D1269" s="21"/>
      <c r="E1269" s="21"/>
      <c r="F1269" s="21"/>
      <c r="G1269" s="21"/>
    </row>
    <row r="1270" spans="1:7" x14ac:dyDescent="0.25">
      <c r="A1270" s="22"/>
      <c r="B1270" s="21"/>
      <c r="C1270" s="21"/>
      <c r="D1270" s="21"/>
      <c r="E1270" s="21"/>
      <c r="F1270" s="21"/>
      <c r="G1270" s="21"/>
    </row>
    <row r="1271" spans="1:7" x14ac:dyDescent="0.25">
      <c r="A1271" s="22"/>
      <c r="B1271" s="21"/>
      <c r="C1271" s="21"/>
      <c r="D1271" s="21"/>
      <c r="E1271" s="21"/>
      <c r="F1271" s="21"/>
      <c r="G1271" s="21"/>
    </row>
    <row r="1272" spans="1:7" x14ac:dyDescent="0.25">
      <c r="A1272" s="22"/>
      <c r="B1272" s="21"/>
      <c r="C1272" s="21"/>
      <c r="D1272" s="21"/>
      <c r="E1272" s="21"/>
      <c r="F1272" s="21"/>
      <c r="G1272" s="21"/>
    </row>
    <row r="1273" spans="1:7" x14ac:dyDescent="0.25">
      <c r="A1273" s="22"/>
      <c r="B1273" s="21"/>
      <c r="C1273" s="21"/>
      <c r="D1273" s="21"/>
      <c r="E1273" s="21"/>
      <c r="F1273" s="21"/>
      <c r="G1273" s="21"/>
    </row>
    <row r="1274" spans="1:7" x14ac:dyDescent="0.25">
      <c r="A1274" s="22"/>
      <c r="B1274" s="21"/>
      <c r="C1274" s="21"/>
      <c r="D1274" s="21"/>
      <c r="E1274" s="21"/>
      <c r="F1274" s="21"/>
      <c r="G1274" s="21"/>
    </row>
    <row r="1275" spans="1:7" x14ac:dyDescent="0.25">
      <c r="A1275" s="22"/>
      <c r="B1275" s="21"/>
      <c r="C1275" s="21"/>
      <c r="D1275" s="21"/>
      <c r="E1275" s="21"/>
      <c r="F1275" s="21"/>
      <c r="G1275" s="21"/>
    </row>
    <row r="1276" spans="1:7" x14ac:dyDescent="0.25">
      <c r="A1276" s="22"/>
      <c r="B1276" s="21"/>
      <c r="C1276" s="21"/>
      <c r="D1276" s="21"/>
      <c r="E1276" s="21"/>
      <c r="F1276" s="21"/>
      <c r="G1276" s="21"/>
    </row>
    <row r="1277" spans="1:7" x14ac:dyDescent="0.25">
      <c r="A1277" s="22"/>
      <c r="B1277" s="21"/>
      <c r="C1277" s="21"/>
      <c r="D1277" s="21"/>
      <c r="E1277" s="21"/>
      <c r="F1277" s="21"/>
      <c r="G1277" s="21"/>
    </row>
    <row r="1278" spans="1:7" x14ac:dyDescent="0.25">
      <c r="A1278" s="22"/>
      <c r="B1278" s="21"/>
      <c r="C1278" s="21"/>
      <c r="D1278" s="21"/>
      <c r="E1278" s="21"/>
      <c r="F1278" s="21"/>
      <c r="G1278" s="21"/>
    </row>
    <row r="1279" spans="1:7" x14ac:dyDescent="0.25">
      <c r="A1279" s="22"/>
      <c r="B1279" s="21"/>
      <c r="C1279" s="21"/>
      <c r="D1279" s="21"/>
      <c r="E1279" s="21"/>
      <c r="F1279" s="21"/>
      <c r="G1279" s="21"/>
    </row>
    <row r="1280" spans="1:7" x14ac:dyDescent="0.25">
      <c r="A1280" s="22"/>
      <c r="B1280" s="21"/>
      <c r="C1280" s="21"/>
      <c r="D1280" s="21"/>
      <c r="E1280" s="21"/>
      <c r="F1280" s="21"/>
      <c r="G1280" s="21"/>
    </row>
    <row r="1281" spans="1:7" x14ac:dyDescent="0.25">
      <c r="A1281" s="22"/>
      <c r="B1281" s="21"/>
      <c r="C1281" s="21"/>
      <c r="D1281" s="21"/>
      <c r="E1281" s="21"/>
      <c r="F1281" s="21"/>
      <c r="G1281" s="21"/>
    </row>
  </sheetData>
  <mergeCells count="1">
    <mergeCell ref="A1:G1"/>
  </mergeCells>
  <pageMargins left="0.70000000000000007" right="0.70000000000000007" top="0.78740157500000008" bottom="0.78740157500000008" header="0.30000000000000004" footer="0.3000000000000000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20"/>
  <sheetViews>
    <sheetView workbookViewId="0"/>
  </sheetViews>
  <sheetFormatPr baseColWidth="10" defaultRowHeight="15" x14ac:dyDescent="0.25"/>
  <cols>
    <col min="1" max="1" width="22.85546875" customWidth="1"/>
    <col min="2" max="2" width="7.28515625" customWidth="1"/>
    <col min="3" max="3" width="17" customWidth="1"/>
    <col min="4" max="4" width="11.42578125" customWidth="1"/>
  </cols>
  <sheetData>
    <row r="2" spans="1:12" x14ac:dyDescent="0.25">
      <c r="A2" t="s">
        <v>6</v>
      </c>
      <c r="D2" t="s">
        <v>109</v>
      </c>
      <c r="I2" t="s">
        <v>110</v>
      </c>
    </row>
    <row r="3" spans="1:12" x14ac:dyDescent="0.25">
      <c r="A3" t="s">
        <v>111</v>
      </c>
      <c r="B3" t="s">
        <v>105</v>
      </c>
      <c r="C3" t="s">
        <v>112</v>
      </c>
      <c r="D3" s="36">
        <v>21915</v>
      </c>
      <c r="E3" s="37">
        <f t="shared" ref="E3:E10" si="0">D3</f>
        <v>21915</v>
      </c>
      <c r="F3" t="s">
        <v>113</v>
      </c>
      <c r="I3" s="36">
        <v>21550</v>
      </c>
      <c r="J3" s="37">
        <f t="shared" ref="J3:J10" si="1">I3</f>
        <v>21550</v>
      </c>
      <c r="K3" t="s">
        <v>113</v>
      </c>
    </row>
    <row r="4" spans="1:12" x14ac:dyDescent="0.25">
      <c r="A4" t="s">
        <v>114</v>
      </c>
      <c r="B4" t="s">
        <v>104</v>
      </c>
      <c r="C4" t="s">
        <v>115</v>
      </c>
      <c r="D4" s="36">
        <v>25568</v>
      </c>
      <c r="E4" s="37">
        <f t="shared" si="0"/>
        <v>25568</v>
      </c>
      <c r="F4" s="36">
        <v>21916</v>
      </c>
      <c r="G4">
        <f t="shared" ref="G4:G11" si="2">F4</f>
        <v>21916</v>
      </c>
      <c r="I4" s="36">
        <v>25203</v>
      </c>
      <c r="J4" s="37">
        <f t="shared" si="1"/>
        <v>25203</v>
      </c>
      <c r="K4" s="36">
        <v>21551</v>
      </c>
      <c r="L4">
        <f t="shared" ref="L4:L11" si="3">K4</f>
        <v>21551</v>
      </c>
    </row>
    <row r="5" spans="1:12" x14ac:dyDescent="0.25">
      <c r="A5" t="s">
        <v>116</v>
      </c>
      <c r="B5" s="74" t="s">
        <v>103</v>
      </c>
      <c r="C5" t="s">
        <v>117</v>
      </c>
      <c r="D5" s="36">
        <v>29220</v>
      </c>
      <c r="E5">
        <f t="shared" si="0"/>
        <v>29220</v>
      </c>
      <c r="F5" s="36">
        <v>25569</v>
      </c>
      <c r="G5">
        <f t="shared" si="2"/>
        <v>25569</v>
      </c>
      <c r="I5" s="36">
        <v>28855</v>
      </c>
      <c r="J5">
        <f t="shared" si="1"/>
        <v>28855</v>
      </c>
      <c r="K5" s="36">
        <v>25204</v>
      </c>
      <c r="L5">
        <f t="shared" si="3"/>
        <v>25204</v>
      </c>
    </row>
    <row r="6" spans="1:12" x14ac:dyDescent="0.25">
      <c r="A6" t="s">
        <v>118</v>
      </c>
      <c r="D6" s="36">
        <v>36525</v>
      </c>
      <c r="E6">
        <f t="shared" si="0"/>
        <v>36525</v>
      </c>
      <c r="F6" s="36">
        <v>29221</v>
      </c>
      <c r="G6">
        <f t="shared" si="2"/>
        <v>29221</v>
      </c>
      <c r="I6" s="36">
        <v>36160</v>
      </c>
      <c r="J6">
        <f t="shared" si="1"/>
        <v>36160</v>
      </c>
      <c r="K6" s="36">
        <v>28856</v>
      </c>
      <c r="L6">
        <f t="shared" si="3"/>
        <v>28856</v>
      </c>
    </row>
    <row r="7" spans="1:12" x14ac:dyDescent="0.25">
      <c r="A7" t="s">
        <v>119</v>
      </c>
      <c r="D7" s="36">
        <v>37256</v>
      </c>
      <c r="E7">
        <f t="shared" si="0"/>
        <v>37256</v>
      </c>
      <c r="F7" s="36">
        <v>36526</v>
      </c>
      <c r="G7">
        <f t="shared" si="2"/>
        <v>36526</v>
      </c>
      <c r="I7" s="36">
        <v>36891</v>
      </c>
      <c r="J7">
        <f t="shared" si="1"/>
        <v>36891</v>
      </c>
      <c r="K7" s="36">
        <v>36161</v>
      </c>
      <c r="L7">
        <f t="shared" si="3"/>
        <v>36161</v>
      </c>
    </row>
    <row r="8" spans="1:12" x14ac:dyDescent="0.25">
      <c r="A8" t="s">
        <v>120</v>
      </c>
      <c r="D8" s="36">
        <v>37986</v>
      </c>
      <c r="E8">
        <f t="shared" si="0"/>
        <v>37986</v>
      </c>
      <c r="F8" s="36">
        <v>37257</v>
      </c>
      <c r="G8">
        <f t="shared" si="2"/>
        <v>37257</v>
      </c>
      <c r="I8" s="36">
        <v>37621</v>
      </c>
      <c r="J8">
        <f t="shared" si="1"/>
        <v>37621</v>
      </c>
      <c r="K8" s="36">
        <v>36892</v>
      </c>
      <c r="L8">
        <f t="shared" si="3"/>
        <v>36892</v>
      </c>
    </row>
    <row r="9" spans="1:12" x14ac:dyDescent="0.25">
      <c r="A9" t="s">
        <v>121</v>
      </c>
      <c r="D9" s="36">
        <v>38717</v>
      </c>
      <c r="E9">
        <f t="shared" si="0"/>
        <v>38717</v>
      </c>
      <c r="F9" s="36">
        <v>37987</v>
      </c>
      <c r="G9">
        <f t="shared" si="2"/>
        <v>37987</v>
      </c>
      <c r="I9" s="36">
        <v>38352</v>
      </c>
      <c r="J9">
        <f t="shared" si="1"/>
        <v>38352</v>
      </c>
      <c r="K9" s="36">
        <v>37622</v>
      </c>
      <c r="L9">
        <f t="shared" si="3"/>
        <v>37622</v>
      </c>
    </row>
    <row r="10" spans="1:12" x14ac:dyDescent="0.25">
      <c r="A10" t="s">
        <v>122</v>
      </c>
      <c r="D10" s="36">
        <v>39447</v>
      </c>
      <c r="E10">
        <f t="shared" si="0"/>
        <v>39447</v>
      </c>
      <c r="F10" s="36">
        <v>38718</v>
      </c>
      <c r="G10">
        <f t="shared" si="2"/>
        <v>38718</v>
      </c>
      <c r="I10" s="36">
        <v>39082</v>
      </c>
      <c r="J10">
        <f t="shared" si="1"/>
        <v>39082</v>
      </c>
      <c r="K10" s="36">
        <v>38353</v>
      </c>
      <c r="L10">
        <f t="shared" si="3"/>
        <v>38353</v>
      </c>
    </row>
    <row r="11" spans="1:12" x14ac:dyDescent="0.25">
      <c r="A11" t="s">
        <v>123</v>
      </c>
      <c r="D11" t="s">
        <v>124</v>
      </c>
      <c r="F11" s="36">
        <v>39448</v>
      </c>
      <c r="G11">
        <f t="shared" si="2"/>
        <v>39448</v>
      </c>
      <c r="I11" t="s">
        <v>124</v>
      </c>
      <c r="K11" s="36">
        <v>39083</v>
      </c>
      <c r="L11">
        <f t="shared" si="3"/>
        <v>39083</v>
      </c>
    </row>
    <row r="13" spans="1:12" x14ac:dyDescent="0.25">
      <c r="A13" t="s">
        <v>7</v>
      </c>
    </row>
    <row r="14" spans="1:12" x14ac:dyDescent="0.25">
      <c r="A14" t="s">
        <v>125</v>
      </c>
      <c r="D14" s="36">
        <v>16437</v>
      </c>
      <c r="E14">
        <f t="shared" ref="E14:E19" si="4">D14</f>
        <v>16437</v>
      </c>
      <c r="I14" s="36">
        <v>16071</v>
      </c>
      <c r="J14">
        <f t="shared" ref="J14:J19" si="5">I14</f>
        <v>16071</v>
      </c>
    </row>
    <row r="15" spans="1:12" x14ac:dyDescent="0.25">
      <c r="A15" t="s">
        <v>126</v>
      </c>
      <c r="D15" s="36">
        <v>18263</v>
      </c>
      <c r="E15">
        <f t="shared" si="4"/>
        <v>18263</v>
      </c>
      <c r="F15" s="36">
        <v>16438</v>
      </c>
      <c r="G15">
        <f t="shared" ref="G15:G20" si="6">F15</f>
        <v>16438</v>
      </c>
      <c r="I15" s="36">
        <v>17898</v>
      </c>
      <c r="J15">
        <f t="shared" si="5"/>
        <v>17898</v>
      </c>
      <c r="K15" s="36">
        <v>16072</v>
      </c>
      <c r="L15">
        <f t="shared" ref="L15:L20" si="7">K15</f>
        <v>16072</v>
      </c>
    </row>
    <row r="16" spans="1:12" x14ac:dyDescent="0.25">
      <c r="A16" t="s">
        <v>127</v>
      </c>
      <c r="D16" s="36">
        <v>20089</v>
      </c>
      <c r="E16">
        <f t="shared" si="4"/>
        <v>20089</v>
      </c>
      <c r="F16" s="36">
        <v>18264</v>
      </c>
      <c r="G16">
        <f t="shared" si="6"/>
        <v>18264</v>
      </c>
      <c r="I16" s="36">
        <v>19724</v>
      </c>
      <c r="J16">
        <f t="shared" si="5"/>
        <v>19724</v>
      </c>
      <c r="K16" s="36">
        <v>17899</v>
      </c>
      <c r="L16">
        <f t="shared" si="7"/>
        <v>17899</v>
      </c>
    </row>
    <row r="17" spans="1:12" x14ac:dyDescent="0.25">
      <c r="A17" t="s">
        <v>128</v>
      </c>
      <c r="D17" s="36">
        <v>21915</v>
      </c>
      <c r="E17">
        <f t="shared" si="4"/>
        <v>21915</v>
      </c>
      <c r="F17" s="36">
        <v>20090</v>
      </c>
      <c r="G17">
        <f t="shared" si="6"/>
        <v>20090</v>
      </c>
      <c r="I17" s="36">
        <v>21550</v>
      </c>
      <c r="J17">
        <f t="shared" si="5"/>
        <v>21550</v>
      </c>
      <c r="K17" s="36">
        <v>19725</v>
      </c>
      <c r="L17">
        <f t="shared" si="7"/>
        <v>19725</v>
      </c>
    </row>
    <row r="18" spans="1:12" x14ac:dyDescent="0.25">
      <c r="A18" t="s">
        <v>129</v>
      </c>
      <c r="D18" s="36">
        <v>25568</v>
      </c>
      <c r="E18">
        <f t="shared" si="4"/>
        <v>25568</v>
      </c>
      <c r="F18" s="36">
        <v>21916</v>
      </c>
      <c r="G18">
        <f t="shared" si="6"/>
        <v>21916</v>
      </c>
      <c r="I18" s="36">
        <v>25203</v>
      </c>
      <c r="J18">
        <f t="shared" si="5"/>
        <v>25203</v>
      </c>
      <c r="K18" s="36">
        <v>21551</v>
      </c>
      <c r="L18">
        <f t="shared" si="7"/>
        <v>21551</v>
      </c>
    </row>
    <row r="19" spans="1:12" x14ac:dyDescent="0.25">
      <c r="A19">
        <v>0</v>
      </c>
      <c r="D19" s="36">
        <v>29220</v>
      </c>
      <c r="E19">
        <f t="shared" si="4"/>
        <v>29220</v>
      </c>
      <c r="F19" s="36">
        <v>25569</v>
      </c>
      <c r="G19">
        <f t="shared" si="6"/>
        <v>25569</v>
      </c>
      <c r="I19" s="36">
        <v>28855</v>
      </c>
      <c r="J19">
        <f t="shared" si="5"/>
        <v>28855</v>
      </c>
      <c r="K19" s="36">
        <v>25204</v>
      </c>
      <c r="L19">
        <f t="shared" si="7"/>
        <v>25204</v>
      </c>
    </row>
    <row r="20" spans="1:12" x14ac:dyDescent="0.25">
      <c r="F20" s="36">
        <v>26179</v>
      </c>
      <c r="G20">
        <f t="shared" si="6"/>
        <v>26179</v>
      </c>
      <c r="K20" s="36">
        <v>25814</v>
      </c>
      <c r="L20">
        <f t="shared" si="7"/>
        <v>25814</v>
      </c>
    </row>
  </sheetData>
  <pageMargins left="0.25" right="0.25" top="0.75" bottom="0.75" header="0.30000000000000004" footer="0.30000000000000004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Anleitung</vt:lpstr>
      <vt:lpstr>Meldung</vt:lpstr>
      <vt:lpstr>Mannschaften</vt:lpstr>
      <vt:lpstr>Weiterleitung_LM_ohne_KM</vt:lpstr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Mareike Hansing</dc:creator>
  <cp:lastModifiedBy>PC</cp:lastModifiedBy>
  <cp:lastPrinted>2019-10-13T11:49:01Z</cp:lastPrinted>
  <dcterms:created xsi:type="dcterms:W3CDTF">2015-07-31T12:52:08Z</dcterms:created>
  <dcterms:modified xsi:type="dcterms:W3CDTF">2025-12-03T19:17:07Z</dcterms:modified>
</cp:coreProperties>
</file>